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<sst xmlns="http://schemas.openxmlformats.org/spreadsheetml/2006/main" count="25" uniqueCount="24">
  <si>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</si>
  <si>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</si>
  <si>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</si>
  <si>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</si>
  <si>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</si>
  <si>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</si>
  <si>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</si>
  <si>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</si>
  <si>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</si>
  <si>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</si>
  <si>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</si>
  <si>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</si>
  <si>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</si>
  <si>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</si>
  <si>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</si>
  <si>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</si>
  <si>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</si>
  <si>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54-16м</t>
  </si>
  <si>
    <t>1-4 классы</t>
  </si>
  <si>
    <t>ОБЕД</t>
  </si>
  <si>
    <t>Сок яблочный</t>
  </si>
  <si>
    <t>№16стр9  Салат "Летний"</t>
  </si>
  <si>
    <t>219стр190 Каша гречневая рассыпчатая</t>
  </si>
  <si>
    <t>тефтели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</si>
</sst>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18</v>
      </c>
      <c r="I1" t="s">
        <v>1</v>
      </c>
      <c r="J1" s="11">
        <v>45391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21</v>
      </c>
      <c r="D4" s="18"/>
      <c r="E4" s="22">
        <v>100</v>
      </c>
      <c r="F4" s="14">
        <v>22.75</v>
      </c>
      <c r="G4" s="28">
        <v>14.17</v>
      </c>
      <c r="H4" s="22">
        <v>0.83</v>
      </c>
      <c r="I4" s="22">
        <v>0.17</v>
      </c>
      <c r="J4" s="26">
        <v>2.5</v>
      </c>
    </row>
    <row r="5" spans="1:10">
      <c r="A5" s="4"/>
      <c r="B5" s="7"/>
      <c r="C5" s="3"/>
      <c r="D5" s="18"/>
      <c r="E5" s="22"/>
      <c r="F5" s="14"/>
      <c r="G5" s="28"/>
      <c r="H5" s="22"/>
      <c r="I5" s="22"/>
      <c r="J5" s="26"/>
    </row>
    <row r="6" spans="1:10">
      <c r="A6" s="4"/>
      <c r="B6" s="7"/>
      <c r="C6" s="3" t="s">
        <v>22</v>
      </c>
      <c r="D6" s="18"/>
      <c r="E6" s="22">
        <v>150</v>
      </c>
      <c r="F6" s="14">
        <v>11.67</v>
      </c>
      <c r="G6" s="28">
        <v>133.4</v>
      </c>
      <c r="H6" s="22">
        <v>2.8</v>
      </c>
      <c r="I6" s="22">
        <v>7.4</v>
      </c>
      <c r="J6" s="26">
        <v>13.6</v>
      </c>
    </row>
    <row r="7" spans="1:10">
      <c r="A7" s="4"/>
      <c r="B7" s="1"/>
      <c r="C7" s="2" t="s">
        <v>17</v>
      </c>
      <c r="D7" s="16" t="s">
        <v>23</v>
      </c>
      <c r="E7" s="20">
        <v>100</v>
      </c>
      <c r="F7" s="20">
        <v>39.06</v>
      </c>
      <c r="G7" s="20">
        <v>221.8</v>
      </c>
      <c r="H7" s="20">
        <v>14.5</v>
      </c>
      <c r="I7" s="20">
        <v>14.6</v>
      </c>
      <c r="J7" s="24">
        <v>8</v>
      </c>
    </row>
    <row r="8" spans="1:10">
      <c r="A8" s="4" t="s">
        <v>19</v>
      </c>
      <c r="B8" s="1"/>
      <c r="C8" s="2">
        <v>293</v>
      </c>
      <c r="D8" s="16" t="s">
        <v>20</v>
      </c>
      <c r="E8" s="20">
        <v>200</v>
      </c>
      <c r="F8" s="27">
        <v>13.2</v>
      </c>
      <c r="G8" s="20">
        <v>90</v>
      </c>
      <c r="H8" s="20">
        <v>0</v>
      </c>
      <c r="I8" s="20">
        <v>0</v>
      </c>
      <c r="J8" s="24">
        <v>24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4.4400000000000004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14</v>
      </c>
      <c r="D10" s="19" t="s">
        <v>16</v>
      </c>
      <c r="E10" s="23">
        <v>24</v>
      </c>
      <c r="F10" s="23">
        <v>1.97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9"/>
      <c r="H11" s="23"/>
      <c r="I11" s="23"/>
      <c r="J11" s="30"/>
    </row>
    <row r="12" spans="1:10" ht="15.75" thickBot="1">
      <c r="A12" s="5"/>
      <c r="B12" s="6"/>
      <c r="C12" s="6"/>
      <c r="D12" s="17"/>
      <c r="E12" s="21"/>
      <c r="F12" s="31">
        <f>SUM(F4:F11)</f>
        <v>93.09</v>
      </c>
      <c r="G12" s="34">
        <f>SUM(G4:G11)</f>
        <v>557.31000000000006</v>
      </c>
      <c r="H12" s="21">
        <f>SUM(H4:H11)</f>
        <v>21.669999999999998</v>
      </c>
      <c r="I12" s="21">
        <f>SUM(I4:I11)</f>
        <v>23.930000000000003</v>
      </c>
      <c r="J12" s="25">
        <f>SUM(J4:J11)</f>
        <v>67.990000000000009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2023-09-04T04:32:08Z</cp:lastPrinted>
  <dcterms:created xsi:type="dcterms:W3CDTF">2015-06-05T18:19:34Z</dcterms:created>
  <dcterms:modified xsi:type="dcterms:W3CDTF">2024-04-02T03:22:29Z</dcterms:modified>
</cp:coreProperties>
</file>