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<sst xmlns="http://schemas.openxmlformats.org/spreadsheetml/2006/main" count="28" uniqueCount="27">
  <si>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</si>
  <si>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</si>
  <si>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</si>
  <si>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</si>
  <si>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</si>
  <si>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</si>
  <si>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</si>
  <si>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</si>
  <si>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</si>
  <si>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</si>
  <si>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</si>
  <si>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</si>
  <si>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</si>
  <si>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</si>
  <si>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</si>
  <si>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</si>
  <si>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</si>
  <si>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</si>
  <si>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54-1г</t>
  </si>
  <si>
    <t>Макароны отварные</t>
  </si>
  <si>
    <t>54-5р</t>
  </si>
  <si>
    <t>54-1хн</t>
  </si>
  <si>
    <t>Компот из смеси сухофруктов</t>
  </si>
  <si>
    <t>началка</t>
  </si>
  <si>
    <t>54-5з</t>
  </si>
  <si>
    <t>Салат картофельный с зеленым горошком</t>
  </si>
  <si>
    <t>Рыба минтай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</si>
</sst>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23</v>
      </c>
      <c r="I1" t="s">
        <v>1</v>
      </c>
      <c r="J1" s="11">
        <v>45386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24</v>
      </c>
      <c r="D4" s="18" t="s">
        <v>25</v>
      </c>
      <c r="E4" s="22">
        <v>100</v>
      </c>
      <c r="F4" s="14">
        <v>20.89</v>
      </c>
      <c r="G4" s="28">
        <v>62.67</v>
      </c>
      <c r="H4" s="22">
        <v>1</v>
      </c>
      <c r="I4" s="22">
        <v>5.17</v>
      </c>
      <c r="J4" s="26">
        <v>3</v>
      </c>
    </row>
    <row r="5" spans="1:10">
      <c r="A5" s="4"/>
      <c r="B5" s="7"/>
      <c r="C5" s="3"/>
      <c r="D5" s="18"/>
      <c r="E5" s="22"/>
      <c r="F5" s="14"/>
      <c r="G5" s="28"/>
      <c r="H5" s="22"/>
      <c r="I5" s="22"/>
      <c r="J5" s="26"/>
    </row>
    <row r="6" spans="1:10">
      <c r="A6" s="4"/>
      <c r="B6" s="7"/>
      <c r="C6" s="3" t="s">
        <v>20</v>
      </c>
      <c r="D6" s="18" t="s">
        <v>26</v>
      </c>
      <c r="E6" s="22">
        <v>80</v>
      </c>
      <c r="F6" s="14">
        <v>29.91</v>
      </c>
      <c r="G6" s="28">
        <v>137.04</v>
      </c>
      <c r="H6" s="22">
        <v>17.04</v>
      </c>
      <c r="I6" s="22">
        <v>3.12</v>
      </c>
      <c r="J6" s="26">
        <v>10.32</v>
      </c>
    </row>
    <row r="7" spans="1:10">
      <c r="A7" s="4"/>
      <c r="B7" s="7"/>
      <c r="C7" s="3" t="s">
        <v>18</v>
      </c>
      <c r="D7" s="18" t="s">
        <v>19</v>
      </c>
      <c r="E7" s="22">
        <v>200</v>
      </c>
      <c r="F7" s="14">
        <v>9.84</v>
      </c>
      <c r="G7" s="28">
        <v>196.8</v>
      </c>
      <c r="H7" s="22">
        <v>5.4</v>
      </c>
      <c r="I7" s="22">
        <v>4.9000000000000004</v>
      </c>
      <c r="J7" s="26">
        <v>32.799999999999997</v>
      </c>
    </row>
    <row r="8" spans="1:10">
      <c r="A8" s="4" t="s">
        <v>17</v>
      </c>
      <c r="B8" s="1"/>
      <c r="C8" s="2" t="s">
        <v>21</v>
      </c>
      <c r="D8" s="16" t="s">
        <v>22</v>
      </c>
      <c r="E8" s="20">
        <v>200</v>
      </c>
      <c r="F8" s="27">
        <v>7.93</v>
      </c>
      <c r="G8" s="20">
        <v>81</v>
      </c>
      <c r="H8" s="20">
        <v>0.5</v>
      </c>
      <c r="I8" s="20"/>
      <c r="J8" s="24">
        <v>19.8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4.4400000000000004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0"/>
      <c r="C10" s="15" t="s">
        <v>14</v>
      </c>
      <c r="D10" s="19" t="s">
        <v>16</v>
      </c>
      <c r="E10" s="23">
        <v>24</v>
      </c>
      <c r="F10" s="23">
        <v>1.97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/>
      <c r="E11" s="21"/>
      <c r="F11" s="29">
        <f>SUM(F4:F10)</f>
        <v>74.97999999999999</v>
      </c>
      <c r="G11" s="32">
        <f>SUM(G4:G10)</f>
        <v>575.45000000000005</v>
      </c>
      <c r="H11" s="21">
        <f>SUM(H4:H10)</f>
        <v>27.479999999999997</v>
      </c>
      <c r="I11" s="21">
        <f>SUM(I4:I10)</f>
        <v>14.95</v>
      </c>
      <c r="J11" s="25">
        <f>SUM(J4:J10)</f>
        <v>85.81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2024-04-01T04:16:53Z</dcterms:modified>
</cp:coreProperties>
</file>