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<sst xmlns="http://schemas.openxmlformats.org/spreadsheetml/2006/main" count="29" uniqueCount="28">
  <si>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</si>
  <si>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</si>
  <si>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</si>
  <si>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</si>
  <si>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</si>
  <si>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</si>
  <si>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</si>
  <si>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</si>
  <si>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</si>
  <si>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</si>
  <si>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</si>
  <si>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</si>
  <si>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</si>
  <si>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</si>
  <si>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</si>
  <si>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</si>
  <si>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</si>
  <si>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</si>
  <si>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</si>
  <si>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54-5г</t>
  </si>
  <si>
    <t>Каша перловая рассыпчатая</t>
  </si>
  <si>
    <t>54-31м</t>
  </si>
  <si>
    <t>54-2хн</t>
  </si>
  <si>
    <t>Компот из кураги</t>
  </si>
  <si>
    <t>1-4 классы</t>
  </si>
  <si>
    <t>Салат из картофеля с зеленым горошком</t>
  </si>
  <si>
    <t>котлета рыбная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</si>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</sst>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24</v>
      </c>
      <c r="I1" t="s">
        <v>1</v>
      </c>
      <c r="J1" s="11">
        <v>45372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25</v>
      </c>
      <c r="E4" s="19">
        <v>100</v>
      </c>
      <c r="F4" s="13">
        <v>16.36</v>
      </c>
      <c r="G4" s="24">
        <v>50</v>
      </c>
      <c r="H4" s="19">
        <v>1.6</v>
      </c>
      <c r="I4" s="19">
        <v>4.0999999999999996</v>
      </c>
      <c r="J4" s="22">
        <v>1.6</v>
      </c>
    </row>
    <row r="5" spans="1:10">
      <c r="A5" s="4"/>
      <c r="B5" s="7"/>
      <c r="C5" s="3"/>
      <c r="D5" s="16" t="s">
        <v>27</v>
      </c>
      <c r="E5" s="19">
        <v>105</v>
      </c>
      <c r="F5" s="13">
        <v>22.58</v>
      </c>
      <c r="G5" s="24"/>
      <c r="H5" s="19"/>
      <c r="I5" s="19"/>
      <c r="J5" s="22"/>
    </row>
    <row r="6" spans="1:10">
      <c r="A6" s="4"/>
      <c r="B6" s="7"/>
      <c r="C6" s="3" t="s">
        <v>19</v>
      </c>
      <c r="D6" s="16" t="s">
        <v>20</v>
      </c>
      <c r="E6" s="19">
        <v>150</v>
      </c>
      <c r="F6" s="13">
        <v>6.18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21</v>
      </c>
      <c r="D7" s="14" t="s">
        <v>26</v>
      </c>
      <c r="E7" s="17">
        <v>90</v>
      </c>
      <c r="F7" s="17">
        <v>41.43</v>
      </c>
      <c r="G7" s="17">
        <v>234.25</v>
      </c>
      <c r="H7" s="17">
        <v>17.5</v>
      </c>
      <c r="I7" s="17">
        <v>11.5</v>
      </c>
      <c r="J7" s="20">
        <v>15.75</v>
      </c>
    </row>
    <row r="8" spans="1:10">
      <c r="A8" s="4" t="s">
        <v>14</v>
      </c>
      <c r="B8" s="1"/>
      <c r="C8" s="2" t="s">
        <v>22</v>
      </c>
      <c r="D8" s="14" t="s">
        <v>23</v>
      </c>
      <c r="E8" s="17">
        <v>200</v>
      </c>
      <c r="F8" s="23">
        <v>8.98</v>
      </c>
      <c r="G8" s="17">
        <v>66.900000000000006</v>
      </c>
      <c r="H8" s="17">
        <v>1</v>
      </c>
      <c r="I8" s="17">
        <v>0.1</v>
      </c>
      <c r="J8" s="20">
        <v>15.7</v>
      </c>
    </row>
    <row r="9" spans="1:10">
      <c r="A9" s="4"/>
      <c r="B9" s="1"/>
      <c r="C9" s="2" t="s">
        <v>15</v>
      </c>
      <c r="D9" s="14" t="s">
        <v>17</v>
      </c>
      <c r="E9" s="17">
        <v>30</v>
      </c>
      <c r="F9" s="23">
        <v>1.97</v>
      </c>
      <c r="G9" s="17">
        <v>47.84</v>
      </c>
      <c r="H9" s="17">
        <v>1.8</v>
      </c>
      <c r="I9" s="17">
        <v>0.42</v>
      </c>
      <c r="J9" s="20">
        <v>11.79</v>
      </c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4.4400000000000004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f>SUM(F4:F10)</f>
        <v>101.94</v>
      </c>
      <c r="G11" s="26">
        <f>SUM(G4:G10)</f>
        <v>657</v>
      </c>
      <c r="H11" s="18">
        <f>SUM(H4:H10)</f>
        <v>28.549999999999997</v>
      </c>
      <c r="I11" s="18">
        <f>SUM(I4:I10)</f>
        <v>23.290000000000003</v>
      </c>
      <c r="J11" s="21">
        <f>SUM(J4:J10)</f>
        <v>86.769999999999982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2023-11-18T03:36:06Z</cp:lastPrinted>
  <dcterms:created xsi:type="dcterms:W3CDTF">2015-06-05T18:19:34Z</dcterms:created>
  <dcterms:modified xsi:type="dcterms:W3CDTF">2024-03-17T04:37:29Z</dcterms:modified>
</cp:coreProperties>
</file>