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</calcChain>
</file>

<file path=xl/sharedStrings.xml><?xml version="1.0" encoding="utf-8"?>
<sst xmlns="http://schemas.openxmlformats.org/spreadsheetml/2006/main" count="25" uniqueCount="24">
  <si>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</si>
  <si>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</si>
  <si>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</si>
  <si>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</si>
  <si>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</si>
  <si>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</si>
  <si>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</si>
  <si>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</si>
  <si>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</si>
  <si>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</si>
  <si>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</si>
  <si>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</si>
  <si>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</si>
  <si>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МКОУ Ильинская СОШ</t>
  </si>
  <si>
    <t>Пром.</t>
  </si>
  <si>
    <t>Хлеб пшеничный</t>
  </si>
  <si>
    <t>Хлеб ржаной</t>
  </si>
  <si>
    <t xml:space="preserve">Обед </t>
  </si>
  <si>
    <t>54-9м</t>
  </si>
  <si>
    <t>Жаркое по - домашнему</t>
  </si>
  <si>
    <t>Сок в ассортименте</t>
  </si>
  <si>
    <t>началка</t>
  </si>
  <si>
    <t>№235</t>
  </si>
  <si>
    <t>Капуста тушеная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</si>
</sst>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13</v>
      </c>
      <c r="C1" s="35"/>
      <c r="D1" s="36"/>
      <c r="E1" t="s">
        <v>10</v>
      </c>
      <c r="F1" s="12" t="s">
        <v>21</v>
      </c>
      <c r="I1" t="s">
        <v>1</v>
      </c>
      <c r="J1" s="11">
        <v>45366</v>
      </c>
    </row>
    <row r="2" spans="1:10" ht="7.5" customHeight="1" thickBot="1"/>
    <row r="3" spans="1:10">
      <c r="A3" s="8" t="s">
        <v>2</v>
      </c>
      <c r="B3" s="9" t="s">
        <v>3</v>
      </c>
      <c r="C3" s="9" t="s">
        <v>11</v>
      </c>
      <c r="D3" s="9" t="s">
        <v>4</v>
      </c>
      <c r="E3" s="9" t="s">
        <v>12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4"/>
      <c r="B4" s="7"/>
      <c r="C4" s="3" t="s">
        <v>22</v>
      </c>
      <c r="D4" s="18" t="s">
        <v>23</v>
      </c>
      <c r="E4" s="22">
        <v>100</v>
      </c>
      <c r="F4" s="14">
        <v>5.92</v>
      </c>
      <c r="G4" s="27">
        <v>87.16</v>
      </c>
      <c r="H4" s="22">
        <v>2.62</v>
      </c>
      <c r="I4" s="22">
        <v>3.23</v>
      </c>
      <c r="J4" s="26">
        <v>13.45</v>
      </c>
    </row>
    <row r="5" spans="1:10">
      <c r="A5" s="4"/>
      <c r="B5" s="7"/>
      <c r="C5" s="3"/>
      <c r="D5" s="18"/>
      <c r="E5" s="22"/>
      <c r="F5" s="14"/>
      <c r="G5" s="27"/>
      <c r="H5" s="22"/>
      <c r="I5" s="22"/>
      <c r="J5" s="26"/>
    </row>
    <row r="6" spans="1:10">
      <c r="A6" s="4" t="s">
        <v>17</v>
      </c>
      <c r="B6" s="7"/>
      <c r="C6" s="3" t="s">
        <v>18</v>
      </c>
      <c r="D6" s="18" t="s">
        <v>19</v>
      </c>
      <c r="E6" s="22">
        <v>200</v>
      </c>
      <c r="F6" s="14">
        <v>50.9</v>
      </c>
      <c r="G6" s="27">
        <v>318</v>
      </c>
      <c r="H6" s="22">
        <v>20.100000000000001</v>
      </c>
      <c r="I6" s="22">
        <v>18.7</v>
      </c>
      <c r="J6" s="26">
        <v>17.2</v>
      </c>
    </row>
    <row r="7" spans="1:10">
      <c r="A7" s="4"/>
      <c r="B7" s="1"/>
      <c r="C7" s="2" t="s">
        <v>14</v>
      </c>
      <c r="D7" s="16" t="s">
        <v>15</v>
      </c>
      <c r="E7" s="20">
        <v>60</v>
      </c>
      <c r="F7" s="13">
        <v>4.4400000000000004</v>
      </c>
      <c r="G7" s="20">
        <v>50.1</v>
      </c>
      <c r="H7" s="20">
        <v>1.74</v>
      </c>
      <c r="I7" s="20">
        <v>1.34</v>
      </c>
      <c r="J7" s="24">
        <v>8.1</v>
      </c>
    </row>
    <row r="8" spans="1:10">
      <c r="A8" s="4"/>
      <c r="B8" s="31"/>
      <c r="C8" s="15" t="s">
        <v>14</v>
      </c>
      <c r="D8" s="19" t="s">
        <v>16</v>
      </c>
      <c r="E8" s="23">
        <v>30</v>
      </c>
      <c r="F8" s="23">
        <v>1.97</v>
      </c>
      <c r="G8" s="23">
        <v>47.84</v>
      </c>
      <c r="H8" s="23">
        <v>1.8</v>
      </c>
      <c r="I8" s="23">
        <v>0.42</v>
      </c>
      <c r="J8" s="32">
        <v>11.79</v>
      </c>
    </row>
    <row r="9" spans="1:10">
      <c r="A9" s="4"/>
      <c r="B9" s="15"/>
      <c r="C9" s="15">
        <v>293</v>
      </c>
      <c r="D9" s="19" t="s">
        <v>20</v>
      </c>
      <c r="E9" s="23">
        <v>200</v>
      </c>
      <c r="F9" s="28">
        <v>13.2</v>
      </c>
      <c r="G9" s="28">
        <v>90</v>
      </c>
      <c r="H9" s="23"/>
      <c r="I9" s="23"/>
      <c r="J9" s="29">
        <v>24</v>
      </c>
    </row>
    <row r="10" spans="1:10" ht="15.75" thickBot="1">
      <c r="A10" s="5"/>
      <c r="B10" s="6"/>
      <c r="C10" s="6"/>
      <c r="D10" s="17"/>
      <c r="E10" s="21"/>
      <c r="F10" s="30">
        <f>SUM(F4:F9)</f>
        <v>76.429999999999993</v>
      </c>
      <c r="G10" s="33">
        <f>SUM(G4:G9)</f>
        <v>593.1</v>
      </c>
      <c r="H10" s="21">
        <f>SUM(H4:H9)</f>
        <v>26.26</v>
      </c>
      <c r="I10" s="21">
        <f>SUM(I4:I9)</f>
        <v>23.69</v>
      </c>
      <c r="J10" s="25">
        <f>SUM(J4:J9)</f>
        <v>74.539999999999992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</cp:lastModifiedBy>
  <cp:lastPrinted>2023-09-04T04:32:59Z</cp:lastPrinted>
  <dcterms:created xsi:type="dcterms:W3CDTF">2015-06-05T18:19:34Z</dcterms:created>
  <dcterms:modified xsi:type="dcterms:W3CDTF">2024-03-11T02:28:58Z</dcterms:modified>
</cp:coreProperties>
</file>