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<sst xmlns="http://schemas.openxmlformats.org/spreadsheetml/2006/main" count="29" uniqueCount="28">
  <si>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</si>
  <si>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</si>
  <si>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</si>
  <si>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</si>
  <si>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</si>
  <si>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</si>
  <si>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</si>
  <si>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</si>
  <si>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</si>
  <si>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</si>
  <si>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</si>
  <si>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</si>
  <si>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</si>
  <si>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</si>
  <si>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</si>
  <si>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</si>
  <si>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</si>
  <si>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</si>
  <si>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54-28з</t>
  </si>
  <si>
    <t>54-11г</t>
  </si>
  <si>
    <t>Картофельное пюре</t>
  </si>
  <si>
    <t>54-18м</t>
  </si>
  <si>
    <t>54-33хн</t>
  </si>
  <si>
    <t>Напиток апельсиновый</t>
  </si>
  <si>
    <t>началка</t>
  </si>
  <si>
    <t>Салат из свеклы с яблокоми</t>
  </si>
  <si>
    <t>Минтай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</si>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</sst>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24</v>
      </c>
      <c r="I1" t="s">
        <v>1</v>
      </c>
      <c r="J1" s="11">
        <v>45337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27</v>
      </c>
      <c r="E4" s="22">
        <v>245</v>
      </c>
      <c r="F4" s="14">
        <v>44.1</v>
      </c>
      <c r="G4" s="27">
        <v>25.2</v>
      </c>
      <c r="H4" s="22">
        <v>0.9</v>
      </c>
      <c r="I4" s="22">
        <v>0.1</v>
      </c>
      <c r="J4" s="26">
        <v>5.2</v>
      </c>
    </row>
    <row r="5" spans="1:10">
      <c r="A5" s="4"/>
      <c r="B5" s="7"/>
      <c r="C5" s="3"/>
      <c r="D5" s="18" t="s">
        <v>25</v>
      </c>
      <c r="E5" s="22">
        <v>100</v>
      </c>
      <c r="F5" s="14">
        <v>6.03</v>
      </c>
      <c r="G5" s="27"/>
      <c r="H5" s="22"/>
      <c r="I5" s="22"/>
      <c r="J5" s="26"/>
    </row>
    <row r="6" spans="1:10">
      <c r="A6" s="4"/>
      <c r="B6" s="7"/>
      <c r="C6" s="3" t="s">
        <v>21</v>
      </c>
      <c r="D6" s="18" t="s">
        <v>26</v>
      </c>
      <c r="E6" s="22">
        <v>120</v>
      </c>
      <c r="F6" s="14">
        <v>23.62</v>
      </c>
      <c r="G6" s="27">
        <v>236.5</v>
      </c>
      <c r="H6" s="22">
        <v>16.75</v>
      </c>
      <c r="I6" s="22">
        <v>15.75</v>
      </c>
      <c r="J6" s="26">
        <v>6.62</v>
      </c>
    </row>
    <row r="7" spans="1:10">
      <c r="A7" s="4" t="s">
        <v>17</v>
      </c>
      <c r="B7" s="7"/>
      <c r="C7" s="3" t="s">
        <v>19</v>
      </c>
      <c r="D7" s="18" t="s">
        <v>20</v>
      </c>
      <c r="E7" s="22">
        <v>200</v>
      </c>
      <c r="F7" s="14">
        <v>18.190000000000001</v>
      </c>
      <c r="G7" s="27">
        <v>139.4</v>
      </c>
      <c r="H7" s="22">
        <v>3.2</v>
      </c>
      <c r="I7" s="22">
        <v>5.2</v>
      </c>
      <c r="J7" s="26">
        <v>19.8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4.4400000000000004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1"/>
      <c r="C9" s="15" t="s">
        <v>14</v>
      </c>
      <c r="D9" s="19" t="s">
        <v>16</v>
      </c>
      <c r="E9" s="23">
        <v>30</v>
      </c>
      <c r="F9" s="23">
        <v>1.97</v>
      </c>
      <c r="G9" s="23">
        <v>47.84</v>
      </c>
      <c r="H9" s="23">
        <v>1.8</v>
      </c>
      <c r="I9" s="23">
        <v>0.42</v>
      </c>
      <c r="J9" s="32">
        <v>11.79</v>
      </c>
    </row>
    <row r="10" spans="1:10">
      <c r="A10" s="4"/>
      <c r="B10" s="15"/>
      <c r="C10" s="15" t="s">
        <v>22</v>
      </c>
      <c r="D10" s="19" t="s">
        <v>23</v>
      </c>
      <c r="E10" s="23">
        <v>200</v>
      </c>
      <c r="F10" s="28">
        <v>17.02</v>
      </c>
      <c r="G10" s="28">
        <v>33</v>
      </c>
      <c r="H10" s="23">
        <v>0.2</v>
      </c>
      <c r="I10" s="23"/>
      <c r="J10" s="29">
        <v>8</v>
      </c>
    </row>
    <row r="11" spans="1:10" ht="15.75" thickBot="1">
      <c r="A11" s="5"/>
      <c r="B11" s="6"/>
      <c r="C11" s="6"/>
      <c r="D11" s="17"/>
      <c r="E11" s="21"/>
      <c r="F11" s="30">
        <v>115.37</v>
      </c>
      <c r="G11" s="33">
        <f>SUM(G4:G10)</f>
        <v>532.04000000000008</v>
      </c>
      <c r="H11" s="21">
        <f>SUM(H4:H10)</f>
        <v>24.589999999999996</v>
      </c>
      <c r="I11" s="21">
        <f>SUM(I4:I10)</f>
        <v>22.810000000000002</v>
      </c>
      <c r="J11" s="25">
        <f>SUM(J4:J10)</f>
        <v>59.51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2024-01-17T09:14:34Z</cp:lastPrinted>
  <dcterms:created xsi:type="dcterms:W3CDTF">2015-06-05T18:19:34Z</dcterms:created>
  <dcterms:modified xsi:type="dcterms:W3CDTF">2024-02-12T03:36:21Z</dcterms:modified>
</cp:coreProperties>
</file>