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5015" windowHeight="86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<sst xmlns="http://schemas.openxmlformats.org/spreadsheetml/2006/main" count="26" uniqueCount="26">
  <si>
    <t>Школа</t>
  </si>
  <si>
    <t>МКОУ Ильинская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</si>
  <si>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</si>
  <si>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</si>
  <si>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</si>
  <si>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</si>
  <si>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</si>
  <si>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</si>
  <si>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</si>
  <si>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</si>
  <si>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</si>
  <si>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</si>
  <si>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</si>
  <si>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</si>
  <si>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</si>
  <si>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54-10з</t>
  </si>
  <si>
    <t>Салат из капусты с овощами</t>
  </si>
  <si>
    <t>54-5г</t>
  </si>
  <si>
    <t>Каша перловая рассыпчатая</t>
  </si>
  <si>
    <t>54-31м</t>
  </si>
  <si>
    <t>Котлета рыбная любительская (минтай)</t>
  </si>
  <si>
    <t>Обед</t>
  </si>
  <si>
    <t>54-2хн</t>
  </si>
  <si>
    <t>Компот из сухофруктов</t>
  </si>
  <si>
    <t>Пром.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</si>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</sst>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164" fontId="1" fillId="2" borderId="1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/>
    <xf numFmtId="164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/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2" t="s">
        <v>3</v>
      </c>
      <c r="I1" t="s">
        <v>4</v>
      </c>
      <c r="J1" s="3">
        <v>45328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/>
      <c r="B4" s="8"/>
      <c r="C4" s="9" t="s">
        <v>15</v>
      </c>
      <c r="D4" s="10" t="s">
        <v>16</v>
      </c>
      <c r="E4" s="9">
        <v>60</v>
      </c>
      <c r="F4" s="11">
        <v>18.21</v>
      </c>
      <c r="G4" s="12">
        <v>50</v>
      </c>
      <c r="H4" s="9">
        <v>1.6</v>
      </c>
      <c r="I4" s="9">
        <v>4.0999999999999996</v>
      </c>
      <c r="J4" s="13">
        <v>1.6</v>
      </c>
    </row>
    <row r="5" spans="1:10">
      <c r="A5" s="7"/>
      <c r="B5" s="8"/>
      <c r="C5" s="9" t="s">
        <v>17</v>
      </c>
      <c r="D5" s="10" t="s">
        <v>18</v>
      </c>
      <c r="E5" s="9">
        <v>150</v>
      </c>
      <c r="F5" s="11">
        <v>9.36</v>
      </c>
      <c r="G5" s="12">
        <v>207.91</v>
      </c>
      <c r="H5" s="9">
        <v>4.91</v>
      </c>
      <c r="I5" s="9">
        <v>5.83</v>
      </c>
      <c r="J5" s="13">
        <v>33.83</v>
      </c>
    </row>
    <row r="6" spans="1:10">
      <c r="A6" s="7"/>
      <c r="B6" s="14"/>
      <c r="C6" s="1" t="s">
        <v>19</v>
      </c>
      <c r="D6" s="15" t="s">
        <v>20</v>
      </c>
      <c r="E6" s="1">
        <v>70</v>
      </c>
      <c r="F6" s="1">
        <v>38.19</v>
      </c>
      <c r="G6" s="1">
        <v>234.25</v>
      </c>
      <c r="H6" s="1">
        <v>17.5</v>
      </c>
      <c r="I6" s="1">
        <v>11.5</v>
      </c>
      <c r="J6" s="16">
        <v>15.75</v>
      </c>
    </row>
    <row r="7" spans="1:10">
      <c r="A7" s="7" t="s">
        <v>21</v>
      </c>
      <c r="B7" s="14"/>
      <c r="C7" s="1" t="s">
        <v>22</v>
      </c>
      <c r="D7" s="15" t="s">
        <v>23</v>
      </c>
      <c r="E7" s="1">
        <v>200</v>
      </c>
      <c r="F7" s="17">
        <v>9.0299999999999994</v>
      </c>
      <c r="G7" s="1">
        <v>66.900000000000006</v>
      </c>
      <c r="H7" s="1">
        <v>1</v>
      </c>
      <c r="I7" s="1">
        <v>0.1</v>
      </c>
      <c r="J7" s="16">
        <v>15.7</v>
      </c>
    </row>
    <row r="8" spans="1:10">
      <c r="A8" s="7"/>
      <c r="B8" s="14"/>
      <c r="C8" s="1" t="s">
        <v>24</v>
      </c>
      <c r="D8" s="15" t="s">
        <v>25</v>
      </c>
      <c r="E8" s="1">
        <v>60</v>
      </c>
      <c r="F8" s="17">
        <v>4.4400000000000004</v>
      </c>
      <c r="G8" s="1">
        <v>50.1</v>
      </c>
      <c r="H8" s="1">
        <v>1.74</v>
      </c>
      <c r="I8" s="1">
        <v>1.34</v>
      </c>
      <c r="J8" s="16">
        <v>8.1</v>
      </c>
    </row>
    <row r="9" spans="1:10">
      <c r="A9" s="18"/>
      <c r="B9" s="19"/>
      <c r="C9" s="19"/>
      <c r="D9" s="20"/>
      <c r="E9" s="19">
        <f t="shared" ref="E9:J9" si="0">SUM(E4:E8)</f>
        <v>540</v>
      </c>
      <c r="F9" s="21">
        <f t="shared" si="0"/>
        <v>79.22999999999999</v>
      </c>
      <c r="G9" s="22">
        <f t="shared" si="0"/>
        <v>609.16</v>
      </c>
      <c r="H9" s="19">
        <f t="shared" si="0"/>
        <v>26.749999999999996</v>
      </c>
      <c r="I9" s="19">
        <f t="shared" si="0"/>
        <v>22.87</v>
      </c>
      <c r="J9" s="23">
        <f t="shared" si="0"/>
        <v>74.97999999999999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Кабинет №</cp:lastModifiedBy>
  <cp:lastPrinted>2024-02-04T06:22:06Z</cp:lastPrinted>
  <dcterms:modified xsi:type="dcterms:W3CDTF">2024-02-04T06:22:17Z</dcterms:modified>
</cp:coreProperties>
</file>