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70" windowWidth="15600" windowHeight="1176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<sst xmlns="http://schemas.openxmlformats.org/spreadsheetml/2006/main" count="25" uniqueCount="25">
  <si>
    <t>Школа</t>
  </si>
  <si>
    <t>МКОУ Ильинская СОШ</t>
  </si>
  <si>
    <t>Отд./корп</t>
  </si>
  <si>
    <t>1 - 4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</si>
  <si>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</si>
  <si>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</si>
  <si>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</si>
  <si>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</si>
  <si>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</si>
  <si>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</si>
  <si>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</si>
  <si>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</si>
  <si>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</si>
  <si>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</si>
  <si>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</si>
  <si>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Зимний</t>
  </si>
  <si>
    <t>54-4г</t>
  </si>
  <si>
    <t>Каша гречневая рассыпчатая</t>
  </si>
  <si>
    <t>Обед</t>
  </si>
  <si>
    <t>54-24м</t>
  </si>
  <si>
    <t>Шницель из курицы</t>
  </si>
  <si>
    <t>Пром</t>
  </si>
  <si>
    <t>Сок</t>
  </si>
  <si>
    <t>Пром.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</si>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</sst>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/>
    <xf numFmtId="164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0" fontId="1" fillId="2" borderId="10" xfId="0" applyNumberFormat="1" applyFont="1" applyFill="1" applyBorder="1"/>
    <xf numFmtId="164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2" fontId="1" fillId="2" borderId="12" xfId="0" applyNumberFormat="1" applyFont="1" applyFill="1" applyBorder="1"/>
    <xf numFmtId="164" fontId="1" fillId="2" borderId="12" xfId="0" applyNumberFormat="1" applyFont="1" applyFill="1" applyBorder="1"/>
    <xf numFmtId="0" fontId="1" fillId="2" borderId="13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</v>
      </c>
      <c r="C1" s="26"/>
      <c r="D1" s="27"/>
      <c r="E1" t="s">
        <v>2</v>
      </c>
      <c r="F1" s="2" t="s">
        <v>3</v>
      </c>
      <c r="I1" t="s">
        <v>4</v>
      </c>
      <c r="J1" s="3">
        <v>45317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>
      <c r="A4" s="7"/>
      <c r="B4" s="8"/>
      <c r="C4" s="9">
        <v>23</v>
      </c>
      <c r="D4" s="10" t="s">
        <v>15</v>
      </c>
      <c r="E4" s="9">
        <v>100</v>
      </c>
      <c r="F4" s="11">
        <v>16.36</v>
      </c>
      <c r="G4" s="12">
        <v>75.349999999999994</v>
      </c>
      <c r="H4" s="9">
        <v>1.43</v>
      </c>
      <c r="I4" s="9">
        <v>5.09</v>
      </c>
      <c r="J4" s="13">
        <v>95</v>
      </c>
    </row>
    <row r="5" spans="1:10">
      <c r="A5" s="7"/>
      <c r="B5" s="8"/>
      <c r="C5" s="9" t="s">
        <v>16</v>
      </c>
      <c r="D5" s="10" t="s">
        <v>17</v>
      </c>
      <c r="E5" s="9">
        <v>150</v>
      </c>
      <c r="F5" s="11">
        <v>13.11</v>
      </c>
      <c r="G5" s="12">
        <v>233.7</v>
      </c>
      <c r="H5" s="9">
        <v>8.3000000000000007</v>
      </c>
      <c r="I5" s="9">
        <v>6.3</v>
      </c>
      <c r="J5" s="13">
        <v>36</v>
      </c>
    </row>
    <row r="6" spans="1:10">
      <c r="A6" s="7" t="s">
        <v>18</v>
      </c>
      <c r="B6" s="14"/>
      <c r="C6" s="1" t="s">
        <v>19</v>
      </c>
      <c r="D6" s="15" t="s">
        <v>20</v>
      </c>
      <c r="E6" s="1">
        <v>80</v>
      </c>
      <c r="F6" s="1">
        <v>47.84</v>
      </c>
      <c r="G6" s="1">
        <v>202.24</v>
      </c>
      <c r="H6" s="1">
        <v>23.04</v>
      </c>
      <c r="I6" s="1">
        <v>5.12</v>
      </c>
      <c r="J6" s="16">
        <v>16.16</v>
      </c>
    </row>
    <row r="7" spans="1:10">
      <c r="A7" s="7"/>
      <c r="B7" s="14"/>
      <c r="C7" s="1" t="s">
        <v>21</v>
      </c>
      <c r="D7" s="15" t="s">
        <v>22</v>
      </c>
      <c r="E7" s="1">
        <v>200</v>
      </c>
      <c r="F7" s="17">
        <v>13.06</v>
      </c>
      <c r="G7" s="1">
        <v>41.5</v>
      </c>
      <c r="H7" s="1">
        <v>0.15</v>
      </c>
      <c r="I7" s="1">
        <v>0.14000000000000001</v>
      </c>
      <c r="J7" s="16">
        <v>9.93</v>
      </c>
    </row>
    <row r="8" spans="1:10">
      <c r="A8" s="7"/>
      <c r="B8" s="14"/>
      <c r="C8" s="1" t="s">
        <v>23</v>
      </c>
      <c r="D8" s="15" t="s">
        <v>24</v>
      </c>
      <c r="E8" s="1">
        <v>60</v>
      </c>
      <c r="F8" s="18">
        <v>4.4400000000000004</v>
      </c>
      <c r="G8" s="1">
        <v>50.1</v>
      </c>
      <c r="H8" s="1">
        <v>1.74</v>
      </c>
      <c r="I8" s="1">
        <v>1.34</v>
      </c>
      <c r="J8" s="16">
        <v>8.1</v>
      </c>
    </row>
    <row r="9" spans="1:10">
      <c r="A9" s="19"/>
      <c r="B9" s="20"/>
      <c r="C9" s="20"/>
      <c r="D9" s="21"/>
      <c r="E9" s="20"/>
      <c r="F9" s="22">
        <f>SUM(F4:F8)</f>
        <v>94.81</v>
      </c>
      <c r="G9" s="23">
        <f>SUM(G4:G8)</f>
        <v>602.89</v>
      </c>
      <c r="H9" s="20">
        <f>SUM(H4:H8)</f>
        <v>34.659999999999997</v>
      </c>
      <c r="I9" s="20">
        <f>SUM(I4:I8)</f>
        <v>17.990000000000002</v>
      </c>
      <c r="J9" s="24">
        <f>SUM(J4:J8)</f>
        <v>165.19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Кабинет №</cp:lastModifiedBy>
  <cp:lastPrinted>2024-01-11T01:39:08Z</cp:lastPrinted>
  <dcterms:modified xsi:type="dcterms:W3CDTF">2024-01-22T03:15:23Z</dcterms:modified>
</cp:coreProperties>
</file>