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J11"/>
  <c r="I11"/>
  <c r="H11"/>
  <c r="G1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<sst xmlns="http://schemas.openxmlformats.org/spreadsheetml/2006/main" count="29" uniqueCount="28">
  <si>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</si>
  <si>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</si>
  <si>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</si>
  <si>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</si>
  <si>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</si>
  <si>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</si>
  <si>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</si>
  <si>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</si>
  <si>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</si>
  <si>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</si>
  <si>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</si>
  <si>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</si>
  <si>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</si>
  <si>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</si>
  <si>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Пром.</t>
  </si>
  <si>
    <t>Хлеб пшеничный</t>
  </si>
  <si>
    <t>Хлеб ржаной</t>
  </si>
  <si>
    <t>54-6с</t>
  </si>
  <si>
    <t>Суп картофельный с клецками</t>
  </si>
  <si>
    <t>54-4г</t>
  </si>
  <si>
    <t>Каша гречневая рассыпчатая</t>
  </si>
  <si>
    <t>54-24м</t>
  </si>
  <si>
    <t>Шницель из курицы</t>
  </si>
  <si>
    <t>54-32хн</t>
  </si>
  <si>
    <t>Компот из свежих яблок</t>
  </si>
  <si>
    <t>1 - 4 классы</t>
  </si>
  <si>
    <t>Обед</t>
  </si>
  <si>
    <t>Салат из свеклы отварной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</si>
</sst>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20" sqref="J20: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13</v>
      </c>
      <c r="C1" s="34"/>
      <c r="D1" s="35"/>
      <c r="E1" t="s">
        <v>10</v>
      </c>
      <c r="F1" s="12" t="s">
        <v>25</v>
      </c>
      <c r="I1" t="s">
        <v>1</v>
      </c>
      <c r="J1" s="11">
        <v>45282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>
        <v>23</v>
      </c>
      <c r="D4" s="18" t="s">
        <v>27</v>
      </c>
      <c r="E4" s="22">
        <v>100</v>
      </c>
      <c r="F4" s="14">
        <v>0.61</v>
      </c>
      <c r="G4" s="28">
        <v>75.349999999999994</v>
      </c>
      <c r="H4" s="22">
        <v>1.43</v>
      </c>
      <c r="I4" s="22">
        <v>5.09</v>
      </c>
      <c r="J4" s="26">
        <v>95</v>
      </c>
    </row>
    <row r="5" spans="1:10">
      <c r="A5" s="4"/>
      <c r="B5" s="7"/>
      <c r="C5" s="3" t="s">
        <v>17</v>
      </c>
      <c r="D5" s="18" t="s">
        <v>18</v>
      </c>
      <c r="E5" s="22">
        <v>200</v>
      </c>
      <c r="F5" s="14">
        <v>8.15</v>
      </c>
      <c r="G5" s="28">
        <v>74.680000000000007</v>
      </c>
      <c r="H5" s="22">
        <v>1.8</v>
      </c>
      <c r="I5" s="22">
        <v>2.62</v>
      </c>
      <c r="J5" s="26">
        <v>11</v>
      </c>
    </row>
    <row r="6" spans="1:10">
      <c r="A6" s="4"/>
      <c r="B6" s="7"/>
      <c r="C6" s="3" t="s">
        <v>19</v>
      </c>
      <c r="D6" s="18" t="s">
        <v>20</v>
      </c>
      <c r="E6" s="22">
        <v>150</v>
      </c>
      <c r="F6" s="14">
        <v>9.82</v>
      </c>
      <c r="G6" s="28">
        <v>233.7</v>
      </c>
      <c r="H6" s="22">
        <v>8.3000000000000007</v>
      </c>
      <c r="I6" s="22">
        <v>6.3</v>
      </c>
      <c r="J6" s="26">
        <v>36</v>
      </c>
    </row>
    <row r="7" spans="1:10">
      <c r="A7" s="4" t="s">
        <v>26</v>
      </c>
      <c r="B7" s="1"/>
      <c r="C7" s="2" t="s">
        <v>21</v>
      </c>
      <c r="D7" s="16" t="s">
        <v>22</v>
      </c>
      <c r="E7" s="20">
        <v>100</v>
      </c>
      <c r="F7" s="20">
        <v>51.89</v>
      </c>
      <c r="G7" s="20">
        <v>202.24</v>
      </c>
      <c r="H7" s="20">
        <v>23.04</v>
      </c>
      <c r="I7" s="20">
        <v>5.12</v>
      </c>
      <c r="J7" s="24">
        <v>16.16</v>
      </c>
    </row>
    <row r="8" spans="1:10">
      <c r="A8" s="4"/>
      <c r="B8" s="1"/>
      <c r="C8" s="2" t="s">
        <v>23</v>
      </c>
      <c r="D8" s="16" t="s">
        <v>24</v>
      </c>
      <c r="E8" s="20">
        <v>200</v>
      </c>
      <c r="F8" s="27">
        <v>6.72</v>
      </c>
      <c r="G8" s="20">
        <v>41.5</v>
      </c>
      <c r="H8" s="20">
        <v>0.15</v>
      </c>
      <c r="I8" s="20">
        <v>0.14000000000000001</v>
      </c>
      <c r="J8" s="24">
        <v>9.93</v>
      </c>
    </row>
    <row r="9" spans="1:10">
      <c r="A9" s="4"/>
      <c r="B9" s="1"/>
      <c r="C9" s="2" t="s">
        <v>14</v>
      </c>
      <c r="D9" s="16" t="s">
        <v>15</v>
      </c>
      <c r="E9" s="20">
        <v>60</v>
      </c>
      <c r="F9" s="13">
        <v>3.96</v>
      </c>
      <c r="G9" s="20">
        <v>50.1</v>
      </c>
      <c r="H9" s="20">
        <v>1.74</v>
      </c>
      <c r="I9" s="20">
        <v>1.34</v>
      </c>
      <c r="J9" s="24">
        <v>8.1</v>
      </c>
    </row>
    <row r="10" spans="1:10">
      <c r="A10" s="4"/>
      <c r="B10" s="30"/>
      <c r="C10" s="15" t="s">
        <v>14</v>
      </c>
      <c r="D10" s="19" t="s">
        <v>16</v>
      </c>
      <c r="E10" s="23">
        <v>30</v>
      </c>
      <c r="F10" s="23">
        <v>2.2200000000000002</v>
      </c>
      <c r="G10" s="23">
        <v>47.84</v>
      </c>
      <c r="H10" s="23">
        <v>1.8</v>
      </c>
      <c r="I10" s="23">
        <v>0.42</v>
      </c>
      <c r="J10" s="31">
        <v>11.79</v>
      </c>
    </row>
    <row r="11" spans="1:10" ht="15.75" thickBot="1">
      <c r="A11" s="5"/>
      <c r="B11" s="6"/>
      <c r="C11" s="6"/>
      <c r="D11" s="17"/>
      <c r="E11" s="21"/>
      <c r="F11" s="29">
        <f>SUM(F4:F10)</f>
        <v>83.36999999999999</v>
      </c>
      <c r="G11" s="32">
        <f>SUM(G4:G10)</f>
        <v>725.41000000000008</v>
      </c>
      <c r="H11" s="21">
        <f>SUM(H4:H10)</f>
        <v>38.26</v>
      </c>
      <c r="I11" s="21">
        <f>SUM(I4:I10)</f>
        <v>21.03</v>
      </c>
      <c r="J11" s="25">
        <f>SUM(J4:J10)</f>
        <v>187.98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</cp:lastModifiedBy>
  <cp:lastPrinted>2023-09-04T04:32:59Z</cp:lastPrinted>
  <dcterms:created xsi:type="dcterms:W3CDTF">2015-06-05T18:19:34Z</dcterms:created>
  <dcterms:modified xsi:type="dcterms:W3CDTF">2023-12-08T03:26:03Z</dcterms:modified>
</cp:coreProperties>
</file>