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<sst xmlns="http://schemas.openxmlformats.org/spreadsheetml/2006/main" count="31" uniqueCount="30">
  <si>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</si>
  <si>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</si>
  <si>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</si>
  <si>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</si>
  <si>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</si>
  <si>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</si>
  <si>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</si>
  <si>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</si>
  <si>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</si>
  <si>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</si>
  <si>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</si>
  <si>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</si>
  <si>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</si>
  <si>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</si>
  <si>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</si>
  <si>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</si>
  <si>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</si>
  <si>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54-11с</t>
  </si>
  <si>
    <t>Салат из моркови и яблок</t>
  </si>
  <si>
    <t>54-2с</t>
  </si>
  <si>
    <t>Борщ с капустой и катрофелем со сметаной</t>
  </si>
  <si>
    <t>54-6г</t>
  </si>
  <si>
    <t>Рис отварной</t>
  </si>
  <si>
    <t>54-3р</t>
  </si>
  <si>
    <t>Котлета рыбная любительская(минтай)</t>
  </si>
  <si>
    <t>54-31хн</t>
  </si>
  <si>
    <t>Компот из свежей ягоды</t>
  </si>
  <si>
    <t>Хлеб ржаной</t>
  </si>
  <si>
    <t>Итого:</t>
  </si>
  <si>
    <t>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</si>
</sst>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29</v>
      </c>
      <c r="I1" t="s">
        <v>1</v>
      </c>
      <c r="J1" s="11">
        <v>45278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7.38</v>
      </c>
      <c r="G4" s="28">
        <v>74.2</v>
      </c>
      <c r="H4" s="22">
        <v>0.6</v>
      </c>
      <c r="I4" s="22">
        <v>6.1</v>
      </c>
      <c r="J4" s="26">
        <v>4.3</v>
      </c>
    </row>
    <row r="5" spans="1:10" ht="30">
      <c r="A5" s="4"/>
      <c r="B5" s="7"/>
      <c r="C5" s="3" t="s">
        <v>19</v>
      </c>
      <c r="D5" s="18" t="s">
        <v>20</v>
      </c>
      <c r="E5" s="22">
        <v>200</v>
      </c>
      <c r="F5" s="14">
        <v>6.43</v>
      </c>
      <c r="G5" s="28">
        <v>90.24</v>
      </c>
      <c r="H5" s="22">
        <v>1.7</v>
      </c>
      <c r="I5" s="22">
        <v>4.26</v>
      </c>
      <c r="J5" s="26">
        <v>9.68</v>
      </c>
    </row>
    <row r="6" spans="1:10">
      <c r="A6" s="4"/>
      <c r="B6" s="7"/>
      <c r="C6" s="3" t="s">
        <v>21</v>
      </c>
      <c r="D6" s="18" t="s">
        <v>22</v>
      </c>
      <c r="E6" s="22">
        <v>150</v>
      </c>
      <c r="F6" s="14">
        <v>10.45</v>
      </c>
      <c r="G6" s="28">
        <v>203.5</v>
      </c>
      <c r="H6" s="22">
        <v>3.7</v>
      </c>
      <c r="I6" s="22">
        <v>48</v>
      </c>
      <c r="J6" s="26">
        <v>36.5</v>
      </c>
    </row>
    <row r="7" spans="1:10">
      <c r="A7" s="4"/>
      <c r="B7" s="1"/>
      <c r="C7" s="2" t="s">
        <v>23</v>
      </c>
      <c r="D7" s="16" t="s">
        <v>24</v>
      </c>
      <c r="E7" s="20">
        <v>100</v>
      </c>
      <c r="F7" s="20">
        <v>2.19</v>
      </c>
      <c r="G7" s="20">
        <v>114.2</v>
      </c>
      <c r="H7" s="20">
        <v>14.2</v>
      </c>
      <c r="I7" s="20">
        <v>2.6</v>
      </c>
      <c r="J7" s="24">
        <v>8.6</v>
      </c>
    </row>
    <row r="8" spans="1:10">
      <c r="A8" s="4" t="s">
        <v>14</v>
      </c>
      <c r="B8" s="1"/>
      <c r="C8" s="2" t="s">
        <v>25</v>
      </c>
      <c r="D8" s="16" t="s">
        <v>26</v>
      </c>
      <c r="E8" s="20">
        <v>200</v>
      </c>
      <c r="F8" s="27">
        <v>8.94</v>
      </c>
      <c r="G8" s="20">
        <v>29.3</v>
      </c>
      <c r="H8" s="20">
        <v>0.09</v>
      </c>
      <c r="I8" s="20">
        <v>0</v>
      </c>
      <c r="J8" s="24">
        <v>7.23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15</v>
      </c>
      <c r="D10" s="19" t="s">
        <v>27</v>
      </c>
      <c r="E10" s="23">
        <v>30</v>
      </c>
      <c r="F10" s="23">
        <v>2.2200000000000002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3"/>
      <c r="H11" s="23"/>
      <c r="I11" s="23"/>
      <c r="J11" s="30"/>
    </row>
    <row r="12" spans="1:10" ht="15.75" thickBot="1">
      <c r="A12" s="5"/>
      <c r="B12" s="6"/>
      <c r="C12" s="6"/>
      <c r="D12" s="17" t="s">
        <v>28</v>
      </c>
      <c r="E12" s="21"/>
      <c r="F12" s="31">
        <f>SUM(F4:F11)</f>
        <v>41.57</v>
      </c>
      <c r="G12" s="34">
        <f>SUM(G4:G11)</f>
        <v>609.38</v>
      </c>
      <c r="H12" s="21">
        <f>SUM(H4:H11)</f>
        <v>23.83</v>
      </c>
      <c r="I12" s="21">
        <f>SUM(I4:I11)</f>
        <v>62.720000000000006</v>
      </c>
      <c r="J12" s="25">
        <f>SUM(J4:J11)</f>
        <v>86.199999999999989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2023-11-18T03:35:21Z</cp:lastPrinted>
  <dcterms:created xsi:type="dcterms:W3CDTF">2015-06-05T18:19:34Z</dcterms:created>
  <dcterms:modified xsi:type="dcterms:W3CDTF">2023-12-08T03:17:39Z</dcterms:modified>
</cp:coreProperties>
</file>