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I11"/>
  <c r="H11"/>
  <c r="G1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<sst xmlns="http://schemas.openxmlformats.org/spreadsheetml/2006/main" count="30" uniqueCount="29">
  <si>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</si>
  <si>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</si>
  <si>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</si>
  <si>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</si>
  <si>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</si>
  <si>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</si>
  <si>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</si>
  <si>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</si>
  <si>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</si>
  <si>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</si>
  <si>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</si>
  <si>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</si>
  <si>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</si>
  <si>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МКОУ Ильинская СОШ</t>
  </si>
  <si>
    <t>Обед</t>
  </si>
  <si>
    <t>Пром.</t>
  </si>
  <si>
    <t>Хлеб пшеничный</t>
  </si>
  <si>
    <t>Хлеб ржаной</t>
  </si>
  <si>
    <t>54-16з</t>
  </si>
  <si>
    <t>Винегрет с растительным маслом</t>
  </si>
  <si>
    <t>54-1с</t>
  </si>
  <si>
    <t>Щи из свежей капусты со сметаной</t>
  </si>
  <si>
    <t>54-1г</t>
  </si>
  <si>
    <t>Макароны отварные</t>
  </si>
  <si>
    <t>54-4м</t>
  </si>
  <si>
    <t>Котлеты из говядины</t>
  </si>
  <si>
    <t>54-7хн</t>
  </si>
  <si>
    <t>Компот из свежей ягоды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</si>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</sst>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13</v>
      </c>
      <c r="C1" s="29"/>
      <c r="D1" s="30"/>
      <c r="E1" t="s">
        <v>10</v>
      </c>
      <c r="F1" s="12" t="s">
        <v>28</v>
      </c>
      <c r="I1" t="s">
        <v>1</v>
      </c>
      <c r="J1" s="11">
        <v>45205</v>
      </c>
    </row>
    <row r="2" spans="1:10" ht="7.5" customHeight="1" thickBot="1"/>
    <row r="3" spans="1:10">
      <c r="A3" s="8" t="s">
        <v>2</v>
      </c>
      <c r="B3" s="9" t="s">
        <v>3</v>
      </c>
      <c r="C3" s="9" t="s">
        <v>11</v>
      </c>
      <c r="D3" s="9" t="s">
        <v>4</v>
      </c>
      <c r="E3" s="9" t="s">
        <v>12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/>
      <c r="B4" s="7"/>
      <c r="C4" s="3" t="s">
        <v>18</v>
      </c>
      <c r="D4" s="17" t="s">
        <v>19</v>
      </c>
      <c r="E4" s="20">
        <v>60</v>
      </c>
      <c r="F4" s="14">
        <v>2.19</v>
      </c>
      <c r="G4" s="25">
        <v>67.099999999999994</v>
      </c>
      <c r="H4" s="20">
        <v>0.6</v>
      </c>
      <c r="I4" s="20">
        <v>5.3</v>
      </c>
      <c r="J4" s="23">
        <v>4.0999999999999996</v>
      </c>
    </row>
    <row r="5" spans="1:10">
      <c r="A5" s="4"/>
      <c r="B5" s="7"/>
      <c r="C5" s="3" t="s">
        <v>20</v>
      </c>
      <c r="D5" s="17" t="s">
        <v>21</v>
      </c>
      <c r="E5" s="20">
        <v>200</v>
      </c>
      <c r="F5" s="14">
        <v>3.6</v>
      </c>
      <c r="G5" s="25">
        <v>72.08</v>
      </c>
      <c r="H5" s="20">
        <v>1.62</v>
      </c>
      <c r="I5" s="20">
        <v>4.92</v>
      </c>
      <c r="J5" s="23">
        <v>5.28</v>
      </c>
    </row>
    <row r="6" spans="1:10">
      <c r="A6" s="4"/>
      <c r="B6" s="7"/>
      <c r="C6" s="3" t="s">
        <v>22</v>
      </c>
      <c r="D6" s="17" t="s">
        <v>23</v>
      </c>
      <c r="E6" s="20">
        <v>150</v>
      </c>
      <c r="F6" s="14">
        <v>7.7</v>
      </c>
      <c r="G6" s="25">
        <v>196.8</v>
      </c>
      <c r="H6" s="20">
        <v>5.4</v>
      </c>
      <c r="I6" s="20">
        <v>4.9000000000000004</v>
      </c>
      <c r="J6" s="23">
        <v>32.799999999999997</v>
      </c>
    </row>
    <row r="7" spans="1:10">
      <c r="A7" s="4"/>
      <c r="B7" s="1"/>
      <c r="C7" s="2" t="s">
        <v>24</v>
      </c>
      <c r="D7" s="15" t="s">
        <v>25</v>
      </c>
      <c r="E7" s="18">
        <v>37</v>
      </c>
      <c r="F7" s="18">
        <v>32.32</v>
      </c>
      <c r="G7" s="18">
        <v>295.06</v>
      </c>
      <c r="H7" s="18">
        <v>18.260000000000002</v>
      </c>
      <c r="I7" s="18">
        <v>17.46</v>
      </c>
      <c r="J7" s="21">
        <v>16.54</v>
      </c>
    </row>
    <row r="8" spans="1:10">
      <c r="A8" s="4" t="s">
        <v>14</v>
      </c>
      <c r="B8" s="1"/>
      <c r="C8" s="2" t="s">
        <v>26</v>
      </c>
      <c r="D8" s="15" t="s">
        <v>27</v>
      </c>
      <c r="E8" s="18">
        <v>200</v>
      </c>
      <c r="F8" s="24">
        <v>13.11</v>
      </c>
      <c r="G8" s="18">
        <v>35.4</v>
      </c>
      <c r="H8" s="18">
        <v>0.3</v>
      </c>
      <c r="I8" s="18">
        <v>0.1</v>
      </c>
      <c r="J8" s="21">
        <v>8.4</v>
      </c>
    </row>
    <row r="9" spans="1:10">
      <c r="A9" s="4"/>
      <c r="B9" s="1"/>
      <c r="C9" s="2" t="s">
        <v>15</v>
      </c>
      <c r="D9" s="15" t="s">
        <v>16</v>
      </c>
      <c r="E9" s="18">
        <v>60</v>
      </c>
      <c r="F9" s="24">
        <v>3.96</v>
      </c>
      <c r="G9" s="18"/>
      <c r="H9" s="18"/>
      <c r="I9" s="18"/>
      <c r="J9" s="21"/>
    </row>
    <row r="10" spans="1:10">
      <c r="A10" s="4"/>
      <c r="B10" s="1"/>
      <c r="C10" s="2" t="s">
        <v>15</v>
      </c>
      <c r="D10" s="15" t="s">
        <v>17</v>
      </c>
      <c r="E10" s="18">
        <v>24</v>
      </c>
      <c r="F10" s="13">
        <v>1.78</v>
      </c>
      <c r="G10" s="18">
        <v>47.84</v>
      </c>
      <c r="H10" s="18">
        <v>1.8</v>
      </c>
      <c r="I10" s="18">
        <v>0.42</v>
      </c>
      <c r="J10" s="21">
        <v>11.79</v>
      </c>
    </row>
    <row r="11" spans="1:10" ht="15.75" thickBot="1">
      <c r="A11" s="5"/>
      <c r="B11" s="6"/>
      <c r="C11" s="6"/>
      <c r="D11" s="16"/>
      <c r="E11" s="19"/>
      <c r="F11" s="26">
        <f>SUM(F4:F10)</f>
        <v>64.66</v>
      </c>
      <c r="G11" s="27">
        <f>SUM(G4:G10)</f>
        <v>714.28</v>
      </c>
      <c r="H11" s="19">
        <f>SUM(H4:H10)</f>
        <v>27.980000000000004</v>
      </c>
      <c r="I11" s="19">
        <f>SUM(I4:I10)</f>
        <v>33.1</v>
      </c>
      <c r="J11" s="22">
        <f>SUM(J4:J10)</f>
        <v>78.91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</cp:lastModifiedBy>
  <cp:lastPrinted>2023-09-04T06:07:14Z</cp:lastPrinted>
  <dcterms:created xsi:type="dcterms:W3CDTF">2015-06-05T18:19:34Z</dcterms:created>
  <dcterms:modified xsi:type="dcterms:W3CDTF">2023-09-28T06:08:47Z</dcterms:modified>
</cp:coreProperties>
</file>