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J14" l="1"/>
  <c r="I14"/>
  <c r="H14"/>
  <c r="G14"/>
  <c r="J7" l="1"/>
  <c r="I7"/>
  <c r="H7"/>
  <c r="G7"/>
  <c r="F7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<sst xmlns="http://schemas.openxmlformats.org/spreadsheetml/2006/main" count="28" uniqueCount="27">
  <si>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</si>
  <si>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</si>
  <si>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</si>
  <si>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</si>
  <si>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</si>
  <si>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</si>
  <si>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</si>
  <si>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</si>
  <si>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</si>
  <si>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</si>
  <si>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</si>
  <si>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</si>
  <si>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</si>
  <si>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</si>
  <si>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Ильинская СОШ</t>
  </si>
  <si>
    <t>Суп молочный с вермишелью</t>
  </si>
  <si>
    <t>Молоко кипяченое</t>
  </si>
  <si>
    <t>Хлеб пшеничный</t>
  </si>
  <si>
    <t>итого за завтрак:</t>
  </si>
  <si>
    <t>ОБЕД</t>
  </si>
  <si>
    <t>Каша перловая рассыпчатая</t>
  </si>
  <si>
    <t>Компот из свежих ягод</t>
  </si>
  <si>
    <t>Итого за обед:</t>
  </si>
  <si>
    <t>Гуляш из говядины</t>
  </si>
  <si>
    <t>Салат из моркови с изюмом</t>
  </si>
  <si>
    <t>).08</t>
  </si>
  <si>
    <t>1-4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</si>
</sst>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14</v>
      </c>
      <c r="C1" s="42"/>
      <c r="D1" s="43"/>
      <c r="E1" t="s">
        <v>11</v>
      </c>
      <c r="F1" s="15" t="s">
        <v>26</v>
      </c>
      <c r="I1" t="s">
        <v>1</v>
      </c>
      <c r="J1" s="14">
        <v>44909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4" t="s">
        <v>10</v>
      </c>
      <c r="B4" s="4"/>
      <c r="C4" s="5">
        <v>53</v>
      </c>
      <c r="D4" s="20" t="s">
        <v>15</v>
      </c>
      <c r="E4" s="25">
        <v>250</v>
      </c>
      <c r="F4" s="16">
        <v>21.12</v>
      </c>
      <c r="G4" s="25">
        <v>195.1</v>
      </c>
      <c r="H4" s="16">
        <v>6.98</v>
      </c>
      <c r="I4" s="16">
        <v>7.65</v>
      </c>
      <c r="J4" s="40">
        <v>24.66</v>
      </c>
    </row>
    <row r="5" spans="1:10">
      <c r="A5" s="45"/>
      <c r="B5" s="1"/>
      <c r="C5" s="2">
        <v>288</v>
      </c>
      <c r="D5" s="21" t="s">
        <v>16</v>
      </c>
      <c r="E5" s="26">
        <v>200</v>
      </c>
      <c r="F5" s="17">
        <v>20.76</v>
      </c>
      <c r="G5" s="26">
        <v>117.31</v>
      </c>
      <c r="H5" s="17">
        <v>5.59</v>
      </c>
      <c r="I5" s="17">
        <v>6.38</v>
      </c>
      <c r="J5" s="37">
        <v>9.3800000000000008</v>
      </c>
    </row>
    <row r="6" spans="1:10" ht="15.75" thickBot="1">
      <c r="A6" s="45"/>
      <c r="B6" s="1"/>
      <c r="C6" s="2"/>
      <c r="D6" s="21" t="s">
        <v>17</v>
      </c>
      <c r="E6" s="26">
        <v>30</v>
      </c>
      <c r="F6" s="17">
        <v>1.98</v>
      </c>
      <c r="G6" s="26">
        <v>70.5</v>
      </c>
      <c r="H6" s="17">
        <v>2.37</v>
      </c>
      <c r="I6" s="17">
        <v>0.3</v>
      </c>
      <c r="J6" s="37">
        <v>14.49</v>
      </c>
    </row>
    <row r="7" spans="1:10" ht="15.75" thickBot="1">
      <c r="A7" s="45"/>
      <c r="B7" s="10"/>
      <c r="C7" s="5"/>
      <c r="D7" s="22" t="s">
        <v>18</v>
      </c>
      <c r="E7" s="27"/>
      <c r="F7" s="38">
        <f>SUM(F4:F6)</f>
        <v>43.86</v>
      </c>
      <c r="G7" s="27">
        <f>SUM(G4:G6)</f>
        <v>382.90999999999997</v>
      </c>
      <c r="H7" s="38">
        <f>SUM(H4:H6)</f>
        <v>14.940000000000001</v>
      </c>
      <c r="I7" s="38">
        <f>SUM(I4:I6)</f>
        <v>14.330000000000002</v>
      </c>
      <c r="J7" s="39">
        <f>SUM(J4:J6)</f>
        <v>48.53</v>
      </c>
    </row>
    <row r="8" spans="1:10">
      <c r="A8" s="45"/>
      <c r="B8" s="1"/>
      <c r="C8" s="2"/>
      <c r="D8" s="21"/>
      <c r="E8" s="26"/>
      <c r="F8" s="17"/>
      <c r="G8" s="26"/>
      <c r="H8" s="17"/>
      <c r="I8" s="26"/>
      <c r="J8" s="37"/>
    </row>
    <row r="9" spans="1:10">
      <c r="A9" s="6"/>
      <c r="B9" s="9"/>
      <c r="C9" s="3">
        <v>13</v>
      </c>
      <c r="D9" s="23" t="s">
        <v>24</v>
      </c>
      <c r="E9" s="28">
        <v>100</v>
      </c>
      <c r="F9" s="18">
        <v>10.94</v>
      </c>
      <c r="G9" s="34">
        <v>83.87</v>
      </c>
      <c r="H9" s="28">
        <v>1.22</v>
      </c>
      <c r="I9" s="28" t="s">
        <v>25</v>
      </c>
      <c r="J9" s="32">
        <v>24.1</v>
      </c>
    </row>
    <row r="10" spans="1:10">
      <c r="A10" s="6"/>
      <c r="B10" s="1"/>
      <c r="C10" s="2">
        <v>224</v>
      </c>
      <c r="D10" s="21" t="s">
        <v>20</v>
      </c>
      <c r="E10" s="26">
        <v>200</v>
      </c>
      <c r="F10" s="17">
        <v>11.65</v>
      </c>
      <c r="G10" s="26">
        <v>300.24</v>
      </c>
      <c r="H10" s="17">
        <v>5.18</v>
      </c>
      <c r="I10" s="26">
        <v>6.78</v>
      </c>
      <c r="J10" s="30">
        <v>53.7</v>
      </c>
    </row>
    <row r="11" spans="1:10">
      <c r="A11" s="6" t="s">
        <v>19</v>
      </c>
      <c r="B11" s="1"/>
      <c r="C11" s="2">
        <v>180</v>
      </c>
      <c r="D11" s="21" t="s">
        <v>23</v>
      </c>
      <c r="E11" s="26">
        <v>80</v>
      </c>
      <c r="F11" s="26">
        <v>48.09</v>
      </c>
      <c r="G11" s="26">
        <v>331.53</v>
      </c>
      <c r="H11" s="26">
        <v>21.68</v>
      </c>
      <c r="I11" s="26">
        <v>24.21</v>
      </c>
      <c r="J11" s="30">
        <v>6.74</v>
      </c>
    </row>
    <row r="12" spans="1:10">
      <c r="A12" s="6"/>
      <c r="B12" s="1"/>
      <c r="C12" s="2">
        <v>2825</v>
      </c>
      <c r="D12" s="21" t="s">
        <v>21</v>
      </c>
      <c r="E12" s="26">
        <v>200</v>
      </c>
      <c r="F12" s="33">
        <v>17.59</v>
      </c>
      <c r="G12" s="26">
        <v>80</v>
      </c>
      <c r="H12" s="26"/>
      <c r="I12" s="26"/>
      <c r="J12" s="30">
        <v>22.4</v>
      </c>
    </row>
    <row r="13" spans="1:10">
      <c r="A13" s="6"/>
      <c r="B13" s="1"/>
      <c r="C13" s="2"/>
      <c r="D13" s="21" t="s">
        <v>17</v>
      </c>
      <c r="E13" s="26">
        <v>60</v>
      </c>
      <c r="F13" s="26">
        <v>3.96</v>
      </c>
      <c r="G13" s="26">
        <v>141</v>
      </c>
      <c r="H13" s="26">
        <v>4.74</v>
      </c>
      <c r="I13" s="26">
        <v>0.6</v>
      </c>
      <c r="J13" s="30">
        <v>28.98</v>
      </c>
    </row>
    <row r="14" spans="1:10">
      <c r="A14" s="6"/>
      <c r="B14" s="19"/>
      <c r="C14" s="19"/>
      <c r="D14" s="24" t="s">
        <v>22</v>
      </c>
      <c r="E14" s="29"/>
      <c r="F14" s="35">
        <f>SUM(F9:F13)</f>
        <v>92.23</v>
      </c>
      <c r="G14" s="35">
        <f>SUM(G9:G13)</f>
        <v>936.64</v>
      </c>
      <c r="H14" s="29">
        <f>SUM(H9:H13)</f>
        <v>32.82</v>
      </c>
      <c r="I14" s="29">
        <f>SUM(I9:I13)</f>
        <v>31.590000000000003</v>
      </c>
      <c r="J14" s="36">
        <f>SUM(J9:J13)</f>
        <v>135.91999999999999</v>
      </c>
    </row>
    <row r="15" spans="1:10" ht="15.75" thickBot="1">
      <c r="A15" s="7"/>
      <c r="B15" s="8"/>
      <c r="C15" s="8"/>
      <c r="D15" s="22"/>
      <c r="E15" s="27"/>
      <c r="F15" s="27"/>
      <c r="G15" s="27"/>
      <c r="H15" s="27"/>
      <c r="I15" s="27"/>
      <c r="J15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Суслина</cp:lastModifiedBy>
  <cp:lastPrinted>2022-09-27T07:10:58Z</cp:lastPrinted>
  <dcterms:created xsi:type="dcterms:W3CDTF">2015-06-05T18:19:34Z</dcterms:created>
  <dcterms:modified xsi:type="dcterms:W3CDTF">2022-12-08T03:07:33Z</dcterms:modified>
</cp:coreProperties>
</file>