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J6" l="1"/>
  <c r="I6"/>
  <c r="H6"/>
  <c r="G6"/>
  <c r="F6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<sst xmlns="http://schemas.openxmlformats.org/spreadsheetml/2006/main" count="26" uniqueCount="26">
  <si>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</si>
  <si>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</si>
  <si>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</si>
  <si>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</si>
  <si>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</si>
  <si>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</si>
  <si>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</si>
  <si>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</si>
  <si>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</si>
  <si>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</si>
  <si>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</si>
  <si>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</si>
  <si>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</si>
  <si>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</si>
  <si>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</si>
  <si>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Творожная запеканка</t>
  </si>
  <si>
    <t xml:space="preserve"> Молоко кипяченое</t>
  </si>
  <si>
    <t>ОБЕД</t>
  </si>
  <si>
    <t xml:space="preserve"> Макароны отварные</t>
  </si>
  <si>
    <t>Сок виноградный</t>
  </si>
  <si>
    <t>Хлеб пшеничный</t>
  </si>
  <si>
    <t>Итого за обед:</t>
  </si>
  <si>
    <t>Итого за завтрак:</t>
  </si>
  <si>
    <t>Котлета мясная</t>
  </si>
  <si>
    <t>Салат "витаминный"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</si>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</sst>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4" t="s">
        <v>25</v>
      </c>
      <c r="I1" t="s">
        <v>1</v>
      </c>
      <c r="J1" s="13">
        <v>44904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3" t="s">
        <v>10</v>
      </c>
      <c r="B4" s="4"/>
      <c r="C4" s="5">
        <v>141</v>
      </c>
      <c r="D4" s="19" t="s">
        <v>15</v>
      </c>
      <c r="E4" s="24">
        <v>154</v>
      </c>
      <c r="F4" s="15">
        <v>32.74</v>
      </c>
      <c r="G4" s="24">
        <v>342.33</v>
      </c>
      <c r="H4" s="15">
        <v>29.22</v>
      </c>
      <c r="I4" s="15">
        <v>12.11</v>
      </c>
      <c r="J4" s="39">
        <v>29.1</v>
      </c>
    </row>
    <row r="5" spans="1:10">
      <c r="A5" s="44"/>
      <c r="B5" s="1"/>
      <c r="C5" s="2">
        <v>288</v>
      </c>
      <c r="D5" s="20" t="s">
        <v>16</v>
      </c>
      <c r="E5" s="25">
        <v>200</v>
      </c>
      <c r="F5" s="16">
        <v>18.43</v>
      </c>
      <c r="G5" s="25">
        <v>117.31</v>
      </c>
      <c r="H5" s="16">
        <v>5.59</v>
      </c>
      <c r="I5" s="16">
        <v>6.38</v>
      </c>
      <c r="J5" s="36">
        <v>9.3800000000000008</v>
      </c>
    </row>
    <row r="6" spans="1:10">
      <c r="A6" s="44"/>
      <c r="C6" s="2"/>
      <c r="D6" s="20" t="s">
        <v>22</v>
      </c>
      <c r="E6" s="25"/>
      <c r="F6" s="16">
        <f>SUM(F4:F5)</f>
        <v>51.17</v>
      </c>
      <c r="G6" s="25">
        <f>SUM(G4:G5)</f>
        <v>459.64</v>
      </c>
      <c r="H6" s="16">
        <f>SUM(H4:H5)</f>
        <v>34.81</v>
      </c>
      <c r="I6" s="16">
        <f>SUM(I4:I5)</f>
        <v>18.489999999999998</v>
      </c>
      <c r="J6" s="36">
        <f>SUM(J4:J5)</f>
        <v>38.480000000000004</v>
      </c>
    </row>
    <row r="7" spans="1:10" ht="15.75" thickBot="1">
      <c r="A7" s="7"/>
      <c r="B7" s="8"/>
      <c r="C7" s="8"/>
      <c r="D7" s="21"/>
      <c r="E7" s="26"/>
      <c r="F7" s="37"/>
      <c r="G7" s="26"/>
      <c r="H7" s="37"/>
      <c r="I7" s="26"/>
      <c r="J7" s="38"/>
    </row>
    <row r="8" spans="1:10">
      <c r="A8" s="6"/>
      <c r="B8" s="9"/>
      <c r="C8" s="3">
        <v>2</v>
      </c>
      <c r="D8" s="22" t="s">
        <v>24</v>
      </c>
      <c r="E8" s="27">
        <v>100</v>
      </c>
      <c r="F8" s="17">
        <v>6.25</v>
      </c>
      <c r="G8" s="33">
        <v>141.94</v>
      </c>
      <c r="H8" s="27">
        <v>1.1399999999999999</v>
      </c>
      <c r="I8" s="27">
        <v>10.14</v>
      </c>
      <c r="J8" s="31">
        <v>11.54</v>
      </c>
    </row>
    <row r="9" spans="1:10">
      <c r="A9" s="6"/>
      <c r="B9" s="1"/>
      <c r="C9" s="2">
        <v>227</v>
      </c>
      <c r="D9" s="20" t="s">
        <v>18</v>
      </c>
      <c r="E9" s="25">
        <v>200</v>
      </c>
      <c r="F9" s="16">
        <v>11.51</v>
      </c>
      <c r="G9" s="25">
        <v>213.94</v>
      </c>
      <c r="H9" s="16">
        <v>4.16</v>
      </c>
      <c r="I9" s="25">
        <v>8.08</v>
      </c>
      <c r="J9" s="29">
        <v>31.06</v>
      </c>
    </row>
    <row r="10" spans="1:10">
      <c r="A10" s="6"/>
      <c r="B10" s="1"/>
      <c r="C10" s="2">
        <v>189</v>
      </c>
      <c r="D10" s="20" t="s">
        <v>23</v>
      </c>
      <c r="E10" s="25">
        <v>50</v>
      </c>
      <c r="F10" s="25">
        <v>34.79</v>
      </c>
      <c r="G10" s="25">
        <v>236.74</v>
      </c>
      <c r="H10" s="25">
        <v>14.3</v>
      </c>
      <c r="I10" s="25">
        <v>15.7</v>
      </c>
      <c r="J10" s="29">
        <v>7.69</v>
      </c>
    </row>
    <row r="11" spans="1:10">
      <c r="A11" s="6" t="s">
        <v>17</v>
      </c>
      <c r="B11" s="1"/>
      <c r="C11" s="2">
        <v>293</v>
      </c>
      <c r="D11" s="20" t="s">
        <v>19</v>
      </c>
      <c r="E11" s="25">
        <v>200</v>
      </c>
      <c r="F11" s="32">
        <v>13.06</v>
      </c>
      <c r="G11" s="25">
        <v>36</v>
      </c>
      <c r="H11" s="25">
        <v>2</v>
      </c>
      <c r="I11" s="25">
        <v>0.2</v>
      </c>
      <c r="J11" s="29">
        <v>5.8</v>
      </c>
    </row>
    <row r="12" spans="1:10">
      <c r="A12" s="6"/>
      <c r="B12" s="1"/>
      <c r="C12" s="2"/>
      <c r="D12" s="20" t="s">
        <v>20</v>
      </c>
      <c r="E12" s="25">
        <v>60</v>
      </c>
      <c r="F12" s="25">
        <v>3.96</v>
      </c>
      <c r="G12" s="25">
        <v>211.5</v>
      </c>
      <c r="H12" s="25">
        <v>7.11</v>
      </c>
      <c r="I12" s="25">
        <v>0.9</v>
      </c>
      <c r="J12" s="29">
        <v>43.47</v>
      </c>
    </row>
    <row r="13" spans="1:10">
      <c r="A13" s="6"/>
      <c r="B13" s="18"/>
      <c r="C13" s="18"/>
      <c r="D13" s="23" t="s">
        <v>21</v>
      </c>
      <c r="E13" s="28"/>
      <c r="F13" s="34">
        <f>SUM(F8:F12)</f>
        <v>69.569999999999993</v>
      </c>
      <c r="G13" s="34">
        <f>SUM(G8:G12)</f>
        <v>840.12</v>
      </c>
      <c r="H13" s="28">
        <f>SUM(H8:H12)</f>
        <v>28.71</v>
      </c>
      <c r="I13" s="28">
        <f>SUM(I8:I12)</f>
        <v>35.020000000000003</v>
      </c>
      <c r="J13" s="35">
        <f>SUM(J8:J12)</f>
        <v>99.559999999999988</v>
      </c>
    </row>
    <row r="14" spans="1:10" ht="15.75" thickBot="1">
      <c r="A14" s="7"/>
      <c r="B14" s="8"/>
      <c r="C14" s="8"/>
      <c r="D14" s="21"/>
      <c r="E14" s="26"/>
      <c r="F14" s="26"/>
      <c r="G14" s="26"/>
      <c r="H14" s="26"/>
      <c r="I14" s="26"/>
      <c r="J14" s="30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2022-12-03T05:24:40Z</cp:lastPrinted>
  <dcterms:created xsi:type="dcterms:W3CDTF">2015-06-05T18:19:34Z</dcterms:created>
  <dcterms:modified xsi:type="dcterms:W3CDTF">2022-12-03T05:24:43Z</dcterms:modified>
</cp:coreProperties>
</file>