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  <c r="J19"/>
  <c r="I19"/>
  <c r="H19"/>
  <c r="G19"/>
  <c r="J10"/>
  <c r="I9"/>
  <c r="H10"/>
  <c r="G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<sst xmlns="http://schemas.openxmlformats.org/spreadsheetml/2006/main" count="32" uniqueCount="31">
  <si>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</si>
  <si>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</si>
  <si>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</si>
  <si>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</si>
  <si>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</si>
  <si>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</si>
  <si>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</si>
  <si>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</si>
  <si>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</si>
  <si>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</si>
  <si>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</si>
  <si>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</si>
  <si>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</si>
  <si>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</si>
  <si>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</si>
  <si>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Каша молочная ячневая</t>
  </si>
  <si>
    <t>54-2т-20</t>
  </si>
  <si>
    <t>Запеканка из творога с морковью</t>
  </si>
  <si>
    <t>Хлеб пшеничный</t>
  </si>
  <si>
    <t>Кисель из свежей ягоды</t>
  </si>
  <si>
    <t xml:space="preserve">ОБЕД </t>
  </si>
  <si>
    <t>Капуста тушеная</t>
  </si>
  <si>
    <t>Хлеб ржаной</t>
  </si>
  <si>
    <t>Компот из яблок с лимоном</t>
  </si>
  <si>
    <t>Картофельное пюре</t>
  </si>
  <si>
    <t>Соус молочный сладкий</t>
  </si>
  <si>
    <t>Рыба "минтай"запеченная</t>
  </si>
  <si>
    <t>Яблоко</t>
  </si>
  <si>
    <t>началка</t>
  </si>
  <si>
    <t>Йогурт в индивидуальной упаковке</t>
  </si>
  <si>
    <t>Сок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</si>
</sst>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0" xfId="0" applyBorder="1"/>
    <xf numFmtId="16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14</v>
      </c>
      <c r="C1" s="44"/>
      <c r="D1" s="45"/>
      <c r="E1" t="s">
        <v>11</v>
      </c>
      <c r="F1" s="14" t="s">
        <v>28</v>
      </c>
      <c r="I1" t="s">
        <v>1</v>
      </c>
      <c r="J1" s="13">
        <v>44890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6" t="s">
        <v>10</v>
      </c>
      <c r="B4" s="4"/>
      <c r="C4" s="5">
        <v>115</v>
      </c>
      <c r="D4" s="19" t="s">
        <v>15</v>
      </c>
      <c r="E4" s="24">
        <v>200</v>
      </c>
      <c r="F4" s="15">
        <v>15.72</v>
      </c>
      <c r="G4" s="24">
        <v>246.87</v>
      </c>
      <c r="H4" s="15">
        <v>7.23</v>
      </c>
      <c r="I4" s="15">
        <v>6.67</v>
      </c>
      <c r="J4" s="39">
        <v>39.54</v>
      </c>
    </row>
    <row r="5" spans="1:10">
      <c r="A5" s="47"/>
      <c r="B5" s="1"/>
      <c r="C5" s="2" t="s">
        <v>16</v>
      </c>
      <c r="D5" s="20" t="s">
        <v>17</v>
      </c>
      <c r="E5" s="25">
        <v>150</v>
      </c>
      <c r="F5" s="16">
        <v>34</v>
      </c>
      <c r="G5" s="25">
        <v>268.8</v>
      </c>
      <c r="H5" s="16">
        <v>13.5</v>
      </c>
      <c r="I5" s="16">
        <v>12</v>
      </c>
      <c r="J5" s="36">
        <v>26.62</v>
      </c>
    </row>
    <row r="6" spans="1:10">
      <c r="A6" s="47"/>
      <c r="B6" s="1"/>
      <c r="C6" s="2">
        <v>261</v>
      </c>
      <c r="D6" s="20" t="s">
        <v>25</v>
      </c>
      <c r="E6" s="25">
        <v>50</v>
      </c>
      <c r="F6" s="16">
        <v>5.21</v>
      </c>
      <c r="G6" s="25">
        <v>61.75</v>
      </c>
      <c r="H6" s="16">
        <v>1.27</v>
      </c>
      <c r="I6" s="16">
        <v>2.67</v>
      </c>
      <c r="J6" s="36">
        <v>8.16</v>
      </c>
    </row>
    <row r="7" spans="1:10">
      <c r="A7" s="47"/>
      <c r="B7" s="1"/>
      <c r="C7" s="2"/>
      <c r="D7" s="20" t="s">
        <v>18</v>
      </c>
      <c r="E7" s="25">
        <v>30</v>
      </c>
      <c r="F7" s="16">
        <v>1.98</v>
      </c>
      <c r="G7" s="25">
        <v>70.5</v>
      </c>
      <c r="H7" s="16">
        <v>2.37</v>
      </c>
      <c r="I7" s="16">
        <v>0.3</v>
      </c>
      <c r="J7" s="36">
        <v>14.49</v>
      </c>
    </row>
    <row r="8" spans="1:10">
      <c r="A8" s="47"/>
      <c r="B8" s="41"/>
      <c r="C8" s="2"/>
      <c r="D8" s="20" t="s">
        <v>29</v>
      </c>
      <c r="E8" s="25">
        <v>115</v>
      </c>
      <c r="F8" s="16">
        <v>30</v>
      </c>
      <c r="G8" s="25"/>
      <c r="H8" s="16"/>
      <c r="I8" s="16"/>
      <c r="J8" s="36"/>
    </row>
    <row r="9" spans="1:10">
      <c r="A9" s="47"/>
      <c r="C9" s="2">
        <v>276</v>
      </c>
      <c r="D9" s="20" t="s">
        <v>19</v>
      </c>
      <c r="E9" s="25">
        <v>200</v>
      </c>
      <c r="F9" s="16">
        <v>12.58</v>
      </c>
      <c r="G9" s="25">
        <v>85.07</v>
      </c>
      <c r="H9" s="16">
        <v>0.12</v>
      </c>
      <c r="I9" s="16">
        <f>SUM(I4:I7)</f>
        <v>21.640000000000004</v>
      </c>
      <c r="J9" s="29">
        <v>21.15</v>
      </c>
    </row>
    <row r="10" spans="1:10" ht="15.75" thickBot="1">
      <c r="A10" s="7"/>
      <c r="B10" s="8"/>
      <c r="C10" s="8"/>
      <c r="D10" s="21"/>
      <c r="E10" s="26"/>
      <c r="F10" s="37">
        <f>SUM(F4:F9)</f>
        <v>99.49</v>
      </c>
      <c r="G10" s="26">
        <f>SUM(G4:G9)</f>
        <v>732.99</v>
      </c>
      <c r="H10" s="37">
        <f>SUM(H4:H9)</f>
        <v>24.490000000000002</v>
      </c>
      <c r="I10" s="26"/>
      <c r="J10" s="38">
        <f>SUM(J4:J9)</f>
        <v>109.95999999999998</v>
      </c>
    </row>
    <row r="11" spans="1:10">
      <c r="A11" s="6"/>
      <c r="B11" s="9"/>
      <c r="C11" s="3">
        <v>235</v>
      </c>
      <c r="D11" s="22" t="s">
        <v>21</v>
      </c>
      <c r="E11" s="27">
        <v>100</v>
      </c>
      <c r="F11" s="17">
        <v>3.55</v>
      </c>
      <c r="G11" s="33">
        <v>87.16</v>
      </c>
      <c r="H11" s="27">
        <v>2.62</v>
      </c>
      <c r="I11" s="27">
        <v>3.23</v>
      </c>
      <c r="J11" s="31">
        <v>13.45</v>
      </c>
    </row>
    <row r="12" spans="1:10">
      <c r="A12" s="6"/>
      <c r="B12" s="1"/>
      <c r="C12" s="2">
        <v>241</v>
      </c>
      <c r="D12" s="20" t="s">
        <v>24</v>
      </c>
      <c r="E12" s="25">
        <v>299</v>
      </c>
      <c r="F12" s="16">
        <v>13.76</v>
      </c>
      <c r="G12" s="25">
        <v>213.94</v>
      </c>
      <c r="H12" s="25">
        <v>4.16</v>
      </c>
      <c r="I12" s="25">
        <v>8.08</v>
      </c>
      <c r="J12" s="29">
        <v>31.06</v>
      </c>
    </row>
    <row r="13" spans="1:10">
      <c r="A13" s="6"/>
      <c r="B13" s="1"/>
      <c r="C13" s="2">
        <v>263</v>
      </c>
      <c r="D13" s="20" t="s">
        <v>26</v>
      </c>
      <c r="E13" s="25">
        <v>80</v>
      </c>
      <c r="F13" s="16">
        <v>23.9</v>
      </c>
      <c r="G13" s="25">
        <v>82.47</v>
      </c>
      <c r="H13" s="16">
        <v>12.96</v>
      </c>
      <c r="I13" s="25">
        <v>2.61</v>
      </c>
      <c r="J13" s="29">
        <v>3.24</v>
      </c>
    </row>
    <row r="14" spans="1:10">
      <c r="A14" s="6"/>
      <c r="B14" s="1"/>
      <c r="C14" s="2"/>
      <c r="D14" s="20" t="s">
        <v>30</v>
      </c>
      <c r="E14" s="25">
        <v>200</v>
      </c>
      <c r="F14" s="25">
        <v>25</v>
      </c>
      <c r="G14" s="25">
        <v>36</v>
      </c>
      <c r="H14" s="25">
        <v>2</v>
      </c>
      <c r="I14" s="25"/>
      <c r="J14" s="42">
        <v>44778</v>
      </c>
    </row>
    <row r="15" spans="1:10">
      <c r="A15" s="6" t="s">
        <v>20</v>
      </c>
      <c r="B15" s="1"/>
      <c r="C15" s="2"/>
      <c r="D15" s="20" t="s">
        <v>22</v>
      </c>
      <c r="E15" s="25">
        <v>48</v>
      </c>
      <c r="F15" s="32">
        <v>3.36</v>
      </c>
      <c r="G15" s="25">
        <v>115.68</v>
      </c>
      <c r="H15" s="25">
        <v>3.72</v>
      </c>
      <c r="I15" s="25">
        <v>0.38</v>
      </c>
      <c r="J15" s="29">
        <v>23.76</v>
      </c>
    </row>
    <row r="16" spans="1:10">
      <c r="A16" s="6"/>
      <c r="B16" s="1"/>
      <c r="C16" s="2"/>
      <c r="D16" s="20" t="s">
        <v>18</v>
      </c>
      <c r="E16" s="25">
        <v>60</v>
      </c>
      <c r="F16" s="16">
        <v>3.96</v>
      </c>
      <c r="G16" s="25">
        <v>141</v>
      </c>
      <c r="H16" s="25">
        <v>4.74</v>
      </c>
      <c r="I16" s="25">
        <v>0.6</v>
      </c>
      <c r="J16" s="29">
        <v>28.98</v>
      </c>
    </row>
    <row r="17" spans="1:10">
      <c r="A17" s="6"/>
      <c r="B17" s="1"/>
      <c r="C17" s="2">
        <v>284</v>
      </c>
      <c r="D17" s="20" t="s">
        <v>23</v>
      </c>
      <c r="E17" s="25">
        <v>200</v>
      </c>
      <c r="F17" s="25">
        <v>9.69</v>
      </c>
      <c r="G17" s="25">
        <v>104.07</v>
      </c>
      <c r="H17" s="25">
        <v>0.25</v>
      </c>
      <c r="I17" s="25">
        <v>0.25</v>
      </c>
      <c r="J17" s="29">
        <v>25.35</v>
      </c>
    </row>
    <row r="18" spans="1:10">
      <c r="A18" s="6"/>
      <c r="B18" s="18"/>
      <c r="C18" s="18">
        <v>89</v>
      </c>
      <c r="D18" s="23" t="s">
        <v>27</v>
      </c>
      <c r="E18" s="28">
        <v>160</v>
      </c>
      <c r="F18" s="34">
        <v>14.24</v>
      </c>
      <c r="G18" s="28">
        <v>51.75</v>
      </c>
      <c r="H18" s="28">
        <v>0.46</v>
      </c>
      <c r="I18" s="28">
        <v>0.46</v>
      </c>
      <c r="J18" s="35">
        <v>11.96</v>
      </c>
    </row>
    <row r="19" spans="1:10" ht="15.75" thickBot="1">
      <c r="A19" s="7"/>
      <c r="B19" s="8"/>
      <c r="C19" s="8"/>
      <c r="D19" s="21"/>
      <c r="E19" s="26"/>
      <c r="F19" s="37">
        <f>SUM(F11:F18)</f>
        <v>97.45999999999998</v>
      </c>
      <c r="G19" s="40">
        <f>SUM(G11:G18)</f>
        <v>832.06999999999994</v>
      </c>
      <c r="H19" s="26">
        <f>SUM(H11:H18)</f>
        <v>30.910000000000004</v>
      </c>
      <c r="I19" s="26">
        <f>SUM(I11:I18)</f>
        <v>15.610000000000001</v>
      </c>
      <c r="J19" s="30">
        <f>SUM(J11:J18)</f>
        <v>44915.8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2022-11-21T06:47:05Z</cp:lastPrinted>
  <dcterms:created xsi:type="dcterms:W3CDTF">2015-06-05T18:19:34Z</dcterms:created>
  <dcterms:modified xsi:type="dcterms:W3CDTF">2022-11-21T06:48:55Z</dcterms:modified>
</cp:coreProperties>
</file>