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H17"/>
  <c r="G17"/>
  <c r="J8"/>
  <c r="I8"/>
  <c r="H8"/>
  <c r="G8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<sst xmlns="http://schemas.openxmlformats.org/spreadsheetml/2006/main" count="29" uniqueCount="29">
  <si>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</si>
  <si>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</si>
  <si>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</si>
  <si>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</si>
  <si>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</si>
  <si>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</si>
  <si>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</si>
  <si>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</si>
  <si>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</si>
  <si>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</si>
  <si>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</si>
  <si>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</si>
  <si>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</si>
  <si>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</si>
  <si>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Ильинская СОШ</t>
  </si>
  <si>
    <t>Творожная запеканка</t>
  </si>
  <si>
    <t>Соус молочный</t>
  </si>
  <si>
    <t>ОБЕД</t>
  </si>
  <si>
    <t>Картофельное пюре</t>
  </si>
  <si>
    <t>Хлеб ржаной</t>
  </si>
  <si>
    <t>Хлеб пшеничный</t>
  </si>
  <si>
    <t>Котлета мясная</t>
  </si>
  <si>
    <t xml:space="preserve"> Кефир </t>
  </si>
  <si>
    <t>Салат из свежей капусты с морковью</t>
  </si>
  <si>
    <t>Компот из сухофруктов</t>
  </si>
  <si>
    <t>началка</t>
  </si>
  <si>
    <t>Йогурт в индивидуальной упаковке</t>
  </si>
  <si>
    <t>Сок в индивидуальной упаковке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</si>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</sst>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14</v>
      </c>
      <c r="C1" s="42"/>
      <c r="D1" s="43"/>
      <c r="E1" t="s">
        <v>11</v>
      </c>
      <c r="F1" s="14" t="s">
        <v>25</v>
      </c>
      <c r="I1" t="s">
        <v>1</v>
      </c>
      <c r="J1" s="13">
        <v>44887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4" t="s">
        <v>10</v>
      </c>
      <c r="B4" s="4"/>
      <c r="C4" s="5">
        <v>141</v>
      </c>
      <c r="D4" s="19" t="s">
        <v>15</v>
      </c>
      <c r="E4" s="24">
        <v>134</v>
      </c>
      <c r="F4" s="15">
        <v>68.67</v>
      </c>
      <c r="G4" s="24">
        <v>342.23</v>
      </c>
      <c r="H4" s="15">
        <v>29.22</v>
      </c>
      <c r="I4" s="15">
        <v>12.11</v>
      </c>
      <c r="J4" s="39">
        <v>29.1</v>
      </c>
    </row>
    <row r="5" spans="1:10">
      <c r="A5" s="45"/>
      <c r="B5" s="1"/>
      <c r="C5" s="2">
        <v>261</v>
      </c>
      <c r="D5" s="20" t="s">
        <v>16</v>
      </c>
      <c r="E5" s="25">
        <v>50</v>
      </c>
      <c r="F5" s="16">
        <v>5.21</v>
      </c>
      <c r="G5" s="25">
        <v>61.75</v>
      </c>
      <c r="H5" s="16">
        <v>1.27</v>
      </c>
      <c r="I5" s="16">
        <v>2.67</v>
      </c>
      <c r="J5" s="36">
        <v>8.16</v>
      </c>
    </row>
    <row r="6" spans="1:10">
      <c r="A6" s="45"/>
      <c r="B6" s="1"/>
      <c r="C6" s="2"/>
      <c r="D6" s="20" t="s">
        <v>26</v>
      </c>
      <c r="E6" s="25">
        <v>115</v>
      </c>
      <c r="F6" s="16">
        <v>30</v>
      </c>
      <c r="G6" s="25">
        <v>96.02</v>
      </c>
      <c r="H6" s="16">
        <v>3.33</v>
      </c>
      <c r="I6" s="16">
        <v>2.2999999999999998</v>
      </c>
      <c r="J6" s="36">
        <v>15.52</v>
      </c>
    </row>
    <row r="7" spans="1:10">
      <c r="A7" s="45"/>
      <c r="B7" s="1"/>
      <c r="C7" s="2">
        <v>272</v>
      </c>
      <c r="D7" s="20" t="s">
        <v>22</v>
      </c>
      <c r="E7" s="25">
        <v>200</v>
      </c>
      <c r="F7" s="16">
        <v>19.45</v>
      </c>
      <c r="G7" s="25">
        <v>112.52</v>
      </c>
      <c r="H7" s="16">
        <v>5.6</v>
      </c>
      <c r="I7" s="16">
        <v>6.38</v>
      </c>
      <c r="J7" s="36">
        <v>8.18</v>
      </c>
    </row>
    <row r="8" spans="1:10" ht="15.75" thickBot="1">
      <c r="A8" s="7"/>
      <c r="B8" s="8"/>
      <c r="C8" s="8"/>
      <c r="D8" s="21"/>
      <c r="E8" s="26"/>
      <c r="F8" s="37">
        <f>SUM(F4:F7)</f>
        <v>123.33</v>
      </c>
      <c r="G8" s="26">
        <f>SUM(G4:G7)</f>
        <v>612.52</v>
      </c>
      <c r="H8" s="37">
        <f>SUM(H4:H7)</f>
        <v>39.42</v>
      </c>
      <c r="I8" s="37">
        <f>SUM(I4:I7)</f>
        <v>23.459999999999997</v>
      </c>
      <c r="J8" s="38">
        <f>SUM(J4:J7)</f>
        <v>60.96</v>
      </c>
    </row>
    <row r="9" spans="1:10">
      <c r="A9" s="6"/>
      <c r="B9" s="9"/>
      <c r="C9" s="3">
        <v>4</v>
      </c>
      <c r="D9" s="22" t="s">
        <v>23</v>
      </c>
      <c r="E9" s="27">
        <v>100</v>
      </c>
      <c r="F9" s="17">
        <v>1.98</v>
      </c>
      <c r="G9" s="33">
        <v>121.74</v>
      </c>
      <c r="H9" s="27">
        <v>2.2200000000000002</v>
      </c>
      <c r="I9" s="27">
        <v>11.02</v>
      </c>
      <c r="J9" s="31">
        <v>3.4</v>
      </c>
    </row>
    <row r="10" spans="1:10">
      <c r="A10" s="6"/>
      <c r="B10" s="1"/>
      <c r="C10" s="2">
        <v>241</v>
      </c>
      <c r="D10" s="20" t="s">
        <v>18</v>
      </c>
      <c r="E10" s="25">
        <v>200</v>
      </c>
      <c r="F10" s="16">
        <v>13.76</v>
      </c>
      <c r="G10" s="25">
        <v>213.94</v>
      </c>
      <c r="H10" s="16">
        <v>4.16</v>
      </c>
      <c r="I10" s="25">
        <v>8.08</v>
      </c>
      <c r="J10" s="29">
        <v>31.06</v>
      </c>
    </row>
    <row r="11" spans="1:10">
      <c r="A11" s="6" t="s">
        <v>17</v>
      </c>
      <c r="B11" s="1"/>
      <c r="C11" s="2">
        <v>189</v>
      </c>
      <c r="D11" s="20" t="s">
        <v>21</v>
      </c>
      <c r="E11" s="25">
        <v>100</v>
      </c>
      <c r="F11" s="25">
        <v>73.16</v>
      </c>
      <c r="G11" s="25">
        <v>202</v>
      </c>
      <c r="H11" s="25">
        <v>12.2</v>
      </c>
      <c r="I11" s="25">
        <v>13.39</v>
      </c>
      <c r="J11" s="29">
        <v>6.56</v>
      </c>
    </row>
    <row r="12" spans="1:10">
      <c r="A12" s="6"/>
      <c r="B12" s="1"/>
      <c r="C12" s="2"/>
      <c r="D12" s="20" t="s">
        <v>19</v>
      </c>
      <c r="E12" s="25">
        <v>48</v>
      </c>
      <c r="F12" s="32">
        <v>3.36</v>
      </c>
      <c r="G12" s="25">
        <v>115.68</v>
      </c>
      <c r="H12" s="25">
        <v>3.72</v>
      </c>
      <c r="I12" s="25">
        <v>0.38</v>
      </c>
      <c r="J12" s="29">
        <v>23.76</v>
      </c>
    </row>
    <row r="13" spans="1:10">
      <c r="A13" s="6"/>
      <c r="B13" s="1"/>
      <c r="C13" s="2"/>
      <c r="D13" s="20" t="s">
        <v>20</v>
      </c>
      <c r="E13" s="25">
        <v>90</v>
      </c>
      <c r="F13" s="16">
        <v>5.94</v>
      </c>
      <c r="G13" s="25">
        <v>141</v>
      </c>
      <c r="H13" s="25">
        <v>4.74</v>
      </c>
      <c r="I13" s="25">
        <v>0.6</v>
      </c>
      <c r="J13" s="29">
        <v>28.98</v>
      </c>
    </row>
    <row r="14" spans="1:10">
      <c r="A14" s="6"/>
      <c r="B14" s="1"/>
      <c r="C14" s="2"/>
      <c r="D14" s="20" t="s">
        <v>27</v>
      </c>
      <c r="E14" s="25">
        <v>200</v>
      </c>
      <c r="F14" s="16">
        <v>25</v>
      </c>
      <c r="G14" s="25">
        <v>36</v>
      </c>
      <c r="H14" s="25">
        <v>2</v>
      </c>
      <c r="I14" s="25"/>
      <c r="J14" s="40">
        <v>44778</v>
      </c>
    </row>
    <row r="15" spans="1:10">
      <c r="A15" s="6"/>
      <c r="B15" s="1"/>
      <c r="C15" s="2">
        <v>89</v>
      </c>
      <c r="D15" s="20" t="s">
        <v>28</v>
      </c>
      <c r="E15" s="25">
        <v>235</v>
      </c>
      <c r="F15" s="16">
        <v>31.72</v>
      </c>
      <c r="G15" s="25">
        <v>86.95</v>
      </c>
      <c r="H15" s="25">
        <v>2.11</v>
      </c>
      <c r="I15" s="25"/>
      <c r="J15" s="29">
        <v>19.739999999999998</v>
      </c>
    </row>
    <row r="16" spans="1:10">
      <c r="A16" s="6"/>
      <c r="B16" s="1"/>
      <c r="C16" s="2">
        <v>283</v>
      </c>
      <c r="D16" s="20" t="s">
        <v>24</v>
      </c>
      <c r="E16" s="25">
        <v>200</v>
      </c>
      <c r="F16" s="25">
        <v>7.93</v>
      </c>
      <c r="G16" s="25">
        <v>46.87</v>
      </c>
      <c r="H16" s="25">
        <v>0.68</v>
      </c>
      <c r="I16" s="25"/>
      <c r="J16" s="29">
        <v>21.01</v>
      </c>
    </row>
    <row r="17" spans="1:10">
      <c r="A17" s="6"/>
      <c r="B17" s="18"/>
      <c r="C17" s="18"/>
      <c r="D17" s="23"/>
      <c r="E17" s="28"/>
      <c r="F17" s="34">
        <f>SUM(F9:F16)</f>
        <v>162.85</v>
      </c>
      <c r="G17" s="34">
        <f>SUM(G9:G16)</f>
        <v>964.18000000000018</v>
      </c>
      <c r="H17" s="28">
        <f>SUM(H9:H16)</f>
        <v>31.83</v>
      </c>
      <c r="I17" s="28"/>
      <c r="J17" s="35">
        <f>SUM(J9:J16)</f>
        <v>44912.51</v>
      </c>
    </row>
    <row r="18" spans="1:10" ht="15.75" thickBot="1">
      <c r="A18" s="7"/>
      <c r="B18" s="8"/>
      <c r="C18" s="8"/>
      <c r="D18" s="21"/>
      <c r="E18" s="26"/>
      <c r="F18" s="26"/>
      <c r="G18" s="26"/>
      <c r="H18" s="26"/>
      <c r="I18" s="26"/>
      <c r="J18" s="30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2022-11-21T06:45:41Z</cp:lastPrinted>
  <dcterms:created xsi:type="dcterms:W3CDTF">2015-06-05T18:19:34Z</dcterms:created>
  <dcterms:modified xsi:type="dcterms:W3CDTF">2022-11-21T06:45:44Z</dcterms:modified>
</cp:coreProperties>
</file>