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  <c r="H20"/>
  <c r="J20"/>
  <c r="I20"/>
  <c r="G20"/>
  <c r="J9"/>
  <c r="I9"/>
  <c r="H9"/>
  <c r="G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<sst xmlns="http://schemas.openxmlformats.org/spreadsheetml/2006/main" count="34" uniqueCount="33">
  <si>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</si>
  <si>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</si>
  <si>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</si>
  <si>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</si>
  <si>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</si>
  <si>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</si>
  <si>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</si>
  <si>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</si>
  <si>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</si>
  <si>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</si>
  <si>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</si>
  <si>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</si>
  <si>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</si>
  <si>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</si>
  <si>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</si>
  <si>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Каша молочная "дружба"</t>
  </si>
  <si>
    <t>Кофейный напиток на молоке</t>
  </si>
  <si>
    <t>Хлеб пшеничный</t>
  </si>
  <si>
    <t>Итого за завтрак:</t>
  </si>
  <si>
    <t>ОБЕД</t>
  </si>
  <si>
    <t>Салат из свеклы с яблоками</t>
  </si>
  <si>
    <t>Яйцо отварное</t>
  </si>
  <si>
    <t>Гречка отварная</t>
  </si>
  <si>
    <t>Тефтели рыбные</t>
  </si>
  <si>
    <t>1шт</t>
  </si>
  <si>
    <t xml:space="preserve">Хлеб ржаной </t>
  </si>
  <si>
    <t>Итого за обед:</t>
  </si>
  <si>
    <t>Печенье сахарное</t>
  </si>
  <si>
    <t>Компот из свежих яблок</t>
  </si>
  <si>
    <t>Яблоко</t>
  </si>
  <si>
    <t>началка</t>
  </si>
  <si>
    <t>Йогурт в индивидуальной упаковке</t>
  </si>
  <si>
    <t>Сок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</si>
</sst>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14" t="s">
        <v>30</v>
      </c>
      <c r="I1" t="s">
        <v>1</v>
      </c>
      <c r="J1" s="13">
        <v>44881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4" t="s">
        <v>10</v>
      </c>
      <c r="B4" s="4"/>
      <c r="C4" s="5">
        <v>102</v>
      </c>
      <c r="D4" s="19" t="s">
        <v>15</v>
      </c>
      <c r="E4" s="24">
        <v>200</v>
      </c>
      <c r="F4" s="15">
        <v>15.82</v>
      </c>
      <c r="G4" s="24">
        <v>241.11</v>
      </c>
      <c r="H4" s="15">
        <v>6.55</v>
      </c>
      <c r="I4" s="15">
        <v>8.33</v>
      </c>
      <c r="J4" s="39">
        <v>35.090000000000003</v>
      </c>
    </row>
    <row r="5" spans="1:10">
      <c r="A5" s="45"/>
      <c r="B5" s="9"/>
      <c r="C5" s="3"/>
      <c r="D5" s="22" t="s">
        <v>31</v>
      </c>
      <c r="E5" s="27">
        <v>115</v>
      </c>
      <c r="F5" s="17">
        <v>30</v>
      </c>
      <c r="G5" s="27"/>
      <c r="H5" s="17"/>
      <c r="I5" s="17"/>
      <c r="J5" s="40"/>
    </row>
    <row r="6" spans="1:10">
      <c r="A6" s="45"/>
      <c r="B6" s="9"/>
      <c r="C6" s="3"/>
      <c r="D6" s="22" t="s">
        <v>27</v>
      </c>
      <c r="E6" s="27">
        <v>30</v>
      </c>
      <c r="F6" s="17">
        <v>4.95</v>
      </c>
      <c r="G6" s="27"/>
      <c r="H6" s="17"/>
      <c r="I6" s="17"/>
      <c r="J6" s="40"/>
    </row>
    <row r="7" spans="1:10">
      <c r="A7" s="45"/>
      <c r="B7" s="1"/>
      <c r="C7" s="2">
        <v>286</v>
      </c>
      <c r="D7" s="20" t="s">
        <v>16</v>
      </c>
      <c r="E7" s="25">
        <v>200</v>
      </c>
      <c r="F7" s="16">
        <v>10.96</v>
      </c>
      <c r="G7" s="25">
        <v>118.69</v>
      </c>
      <c r="H7" s="16">
        <v>2.79</v>
      </c>
      <c r="I7" s="16">
        <v>3.19</v>
      </c>
      <c r="J7" s="36">
        <v>19.71</v>
      </c>
    </row>
    <row r="8" spans="1:10">
      <c r="A8" s="45"/>
      <c r="B8" s="1"/>
      <c r="C8" s="2"/>
      <c r="D8" s="20" t="s">
        <v>17</v>
      </c>
      <c r="E8" s="25">
        <v>30</v>
      </c>
      <c r="F8" s="16">
        <v>1.98</v>
      </c>
      <c r="G8" s="25">
        <v>70.5</v>
      </c>
      <c r="H8" s="16">
        <v>2.37</v>
      </c>
      <c r="I8" s="16">
        <v>0.3</v>
      </c>
      <c r="J8" s="36">
        <v>14.49</v>
      </c>
    </row>
    <row r="9" spans="1:10">
      <c r="A9" s="45"/>
      <c r="C9" s="2"/>
      <c r="D9" s="20" t="s">
        <v>18</v>
      </c>
      <c r="E9" s="25"/>
      <c r="F9" s="16">
        <f>SUM(F4:F8)</f>
        <v>63.71</v>
      </c>
      <c r="G9" s="25">
        <f>SUM(G4:G8)</f>
        <v>430.3</v>
      </c>
      <c r="H9" s="16">
        <f>SUM(H4:H8)</f>
        <v>11.71</v>
      </c>
      <c r="I9" s="16">
        <f>SUM(I4:I8)</f>
        <v>11.82</v>
      </c>
      <c r="J9" s="36">
        <f>SUM(J4:J8)</f>
        <v>69.290000000000006</v>
      </c>
    </row>
    <row r="10" spans="1:10" ht="15.75" thickBot="1">
      <c r="A10" s="7"/>
      <c r="B10" s="8"/>
      <c r="C10" s="3"/>
      <c r="D10" s="21"/>
      <c r="E10" s="26"/>
      <c r="F10" s="37"/>
      <c r="G10" s="26"/>
      <c r="H10" s="37"/>
      <c r="I10" s="26"/>
      <c r="J10" s="38"/>
    </row>
    <row r="11" spans="1:10">
      <c r="A11" s="6"/>
      <c r="B11" s="9"/>
      <c r="C11" s="2">
        <v>29</v>
      </c>
      <c r="D11" s="22" t="s">
        <v>20</v>
      </c>
      <c r="E11" s="27">
        <v>100</v>
      </c>
      <c r="F11" s="17">
        <v>4.4000000000000004</v>
      </c>
      <c r="G11" s="33">
        <v>89.01</v>
      </c>
      <c r="H11" s="27">
        <v>1.1100000000000001</v>
      </c>
      <c r="I11" s="27">
        <v>5.16</v>
      </c>
      <c r="J11" s="31">
        <v>12.29</v>
      </c>
    </row>
    <row r="12" spans="1:10">
      <c r="A12" s="6"/>
      <c r="B12" s="1"/>
      <c r="C12" s="2">
        <v>139</v>
      </c>
      <c r="D12" s="20" t="s">
        <v>21</v>
      </c>
      <c r="E12" s="25" t="s">
        <v>24</v>
      </c>
      <c r="F12" s="16">
        <v>8.5</v>
      </c>
      <c r="G12" s="25">
        <v>62.8</v>
      </c>
      <c r="H12" s="16">
        <v>5.08</v>
      </c>
      <c r="I12" s="25">
        <v>4.5999999999999996</v>
      </c>
      <c r="J12" s="29">
        <v>0.28000000000000003</v>
      </c>
    </row>
    <row r="13" spans="1:10">
      <c r="A13" s="6" t="s">
        <v>19</v>
      </c>
      <c r="B13" s="1"/>
      <c r="C13" s="2">
        <v>219</v>
      </c>
      <c r="D13" s="20" t="s">
        <v>22</v>
      </c>
      <c r="E13" s="25">
        <v>200</v>
      </c>
      <c r="F13" s="25">
        <v>17.98</v>
      </c>
      <c r="G13" s="25">
        <v>351.74</v>
      </c>
      <c r="H13" s="25">
        <v>11.64</v>
      </c>
      <c r="I13" s="25">
        <v>7.24</v>
      </c>
      <c r="J13" s="29">
        <v>60</v>
      </c>
    </row>
    <row r="14" spans="1:10">
      <c r="A14" s="6"/>
      <c r="B14" s="1"/>
      <c r="C14" s="2">
        <v>174</v>
      </c>
      <c r="D14" s="20" t="s">
        <v>23</v>
      </c>
      <c r="E14" s="25">
        <v>100</v>
      </c>
      <c r="F14" s="32">
        <v>17.41</v>
      </c>
      <c r="G14" s="25">
        <v>172.96</v>
      </c>
      <c r="H14" s="25">
        <v>12.78</v>
      </c>
      <c r="I14" s="25">
        <v>7.83</v>
      </c>
      <c r="J14" s="29">
        <v>13.08</v>
      </c>
    </row>
    <row r="15" spans="1:10">
      <c r="A15" s="6"/>
      <c r="B15" s="1"/>
      <c r="C15" s="2"/>
      <c r="D15" s="20" t="s">
        <v>32</v>
      </c>
      <c r="E15" s="25">
        <v>200</v>
      </c>
      <c r="F15" s="32">
        <v>25</v>
      </c>
      <c r="G15" s="25">
        <v>89</v>
      </c>
      <c r="H15" s="25">
        <v>8</v>
      </c>
      <c r="I15" s="25"/>
      <c r="J15" s="29">
        <v>6</v>
      </c>
    </row>
    <row r="16" spans="1:10">
      <c r="A16" s="6"/>
      <c r="B16" s="1"/>
      <c r="C16" s="2">
        <v>282</v>
      </c>
      <c r="D16" s="20" t="s">
        <v>28</v>
      </c>
      <c r="E16" s="25">
        <v>200</v>
      </c>
      <c r="F16" s="16">
        <v>5.49</v>
      </c>
      <c r="G16" s="25">
        <v>60.64</v>
      </c>
      <c r="H16" s="25">
        <v>0.16</v>
      </c>
      <c r="I16" s="25"/>
      <c r="J16" s="29">
        <v>14.99</v>
      </c>
    </row>
    <row r="17" spans="1:10">
      <c r="A17" s="6"/>
      <c r="B17" s="1"/>
      <c r="C17" s="18">
        <v>89</v>
      </c>
      <c r="D17" s="20" t="s">
        <v>29</v>
      </c>
      <c r="E17" s="25">
        <v>145</v>
      </c>
      <c r="F17" s="16">
        <v>13.77</v>
      </c>
      <c r="G17" s="25">
        <v>65.25</v>
      </c>
      <c r="H17" s="25">
        <v>0.57999999999999996</v>
      </c>
      <c r="I17" s="25">
        <v>0.57999999999999996</v>
      </c>
      <c r="J17" s="29">
        <v>15.08</v>
      </c>
    </row>
    <row r="18" spans="1:10">
      <c r="A18" s="6"/>
      <c r="B18" s="1"/>
      <c r="C18" s="18"/>
      <c r="D18" s="20" t="s">
        <v>25</v>
      </c>
      <c r="E18" s="25">
        <v>48</v>
      </c>
      <c r="F18" s="16">
        <v>3.36</v>
      </c>
      <c r="G18" s="25">
        <v>115.68</v>
      </c>
      <c r="H18" s="25">
        <v>3.7250000000000001</v>
      </c>
      <c r="I18" s="25">
        <v>0.38</v>
      </c>
      <c r="J18" s="29">
        <v>23.76</v>
      </c>
    </row>
    <row r="19" spans="1:10">
      <c r="A19" s="6"/>
      <c r="B19" s="1"/>
      <c r="C19" s="18"/>
      <c r="D19" s="20" t="s">
        <v>17</v>
      </c>
      <c r="E19" s="25">
        <v>60</v>
      </c>
      <c r="F19" s="25">
        <v>3.96</v>
      </c>
      <c r="G19" s="25">
        <v>145.80000000000001</v>
      </c>
      <c r="H19" s="25">
        <v>6.6</v>
      </c>
      <c r="I19" s="25">
        <v>3.15</v>
      </c>
      <c r="J19" s="29">
        <v>50.01</v>
      </c>
    </row>
    <row r="20" spans="1:10" ht="15.75" thickBot="1">
      <c r="A20" s="6"/>
      <c r="B20" s="18"/>
      <c r="C20" s="8"/>
      <c r="D20" s="23" t="s">
        <v>26</v>
      </c>
      <c r="E20" s="28"/>
      <c r="F20" s="34">
        <f>SUM(F11:F19)</f>
        <v>99.86999999999999</v>
      </c>
      <c r="G20" s="34">
        <f>SUM(G11:G19)</f>
        <v>1152.8799999999999</v>
      </c>
      <c r="H20" s="28">
        <f>SUM(H11:H19)</f>
        <v>49.674999999999997</v>
      </c>
      <c r="I20" s="28">
        <f>SUM(I11:I18)</f>
        <v>25.789999999999996</v>
      </c>
      <c r="J20" s="35">
        <f>SUM(J11:J19)</f>
        <v>195.48999999999998</v>
      </c>
    </row>
    <row r="21" spans="1:10" ht="15.75" thickBot="1">
      <c r="A21" s="7"/>
      <c r="B21" s="8"/>
      <c r="D21" s="21"/>
      <c r="E21" s="26"/>
      <c r="F21" s="26"/>
      <c r="G21" s="26"/>
      <c r="H21" s="26"/>
      <c r="I21" s="26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2022-11-15T04:50:44Z</cp:lastPrinted>
  <dcterms:created xsi:type="dcterms:W3CDTF">2015-06-05T18:19:34Z</dcterms:created>
  <dcterms:modified xsi:type="dcterms:W3CDTF">2022-11-15T04:50:49Z</dcterms:modified>
</cp:coreProperties>
</file>