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60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/>
  <c r="I10"/>
  <c r="H10"/>
  <c r="G10"/>
  <c r="F10" l="1"/>
</calcChain>
</file>

<file path=xl/sharedStrings.xml><?xml version="1.0" encoding="utf-8"?>
<sst xmlns="http://schemas.openxmlformats.org/spreadsheetml/2006/main" count="22" uniqueCount="22">
  <si>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</si>
  <si>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</si>
  <si>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</si>
  <si>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</si>
  <si>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</si>
  <si>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</si>
  <si>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</si>
  <si>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</si>
  <si>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</si>
  <si>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</si>
  <si>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</si>
  <si>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</si>
  <si>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</si>
  <si>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Мкоу Ильинская СОШ</t>
  </si>
  <si>
    <t>Хлеб пшеничный</t>
  </si>
  <si>
    <t xml:space="preserve"> Компот из сухофруктов</t>
  </si>
  <si>
    <t>Итого за обед:</t>
  </si>
  <si>
    <t>Жаркое по домашнему</t>
  </si>
  <si>
    <t>Яблоко</t>
  </si>
  <si>
    <t>ОБЕД</t>
  </si>
  <si>
    <t>Винегрет</t>
  </si>
  <si>
    <t>началка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</si>
</sst>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3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0" borderId="15" xfId="0" applyBorder="1"/>
    <xf numFmtId="0" fontId="0" fillId="2" borderId="16" xfId="0" applyNumberFormat="1" applyFill="1" applyBorder="1" applyProtection="1">
      <protection locked="0"/>
    </xf>
    <xf numFmtId="164" fontId="0" fillId="2" borderId="8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0"/>
  <sheetViews>
    <sheetView showGridLines="0" showRowColHeaders="0" tabSelected="1" workbookViewId="0">
      <selection activeCell="D9" sqref="D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6" t="s">
        <v>13</v>
      </c>
      <c r="C1" s="37"/>
      <c r="D1" s="38"/>
      <c r="E1" t="s">
        <v>10</v>
      </c>
      <c r="F1" s="12" t="s">
        <v>21</v>
      </c>
      <c r="I1" t="s">
        <v>1</v>
      </c>
      <c r="J1" s="11">
        <v>44848</v>
      </c>
    </row>
    <row r="2" spans="1:10" ht="7.5" customHeight="1" thickBot="1"/>
    <row r="3" spans="1:10">
      <c r="A3" s="8" t="s">
        <v>2</v>
      </c>
      <c r="B3" s="9" t="s">
        <v>3</v>
      </c>
      <c r="C3" s="9" t="s">
        <v>11</v>
      </c>
      <c r="D3" s="9" t="s">
        <v>4</v>
      </c>
      <c r="E3" s="9" t="s">
        <v>12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.75" thickBot="1">
      <c r="A4" s="5"/>
      <c r="B4" s="6"/>
      <c r="C4" s="6"/>
      <c r="D4" s="17"/>
      <c r="E4" s="21"/>
      <c r="F4" s="30"/>
      <c r="G4" s="21"/>
      <c r="H4" s="30"/>
      <c r="I4" s="21"/>
      <c r="J4" s="31"/>
    </row>
    <row r="5" spans="1:10">
      <c r="A5" s="4"/>
      <c r="B5" s="7"/>
      <c r="C5" s="3">
        <v>1</v>
      </c>
      <c r="D5" s="18" t="s">
        <v>20</v>
      </c>
      <c r="E5" s="22">
        <v>100</v>
      </c>
      <c r="F5" s="14">
        <v>5.65</v>
      </c>
      <c r="G5" s="27">
        <v>129.26</v>
      </c>
      <c r="H5" s="22">
        <v>1.26</v>
      </c>
      <c r="I5" s="22">
        <v>10.14</v>
      </c>
      <c r="J5" s="26">
        <v>8.32</v>
      </c>
    </row>
    <row r="6" spans="1:10">
      <c r="A6" s="4"/>
      <c r="B6" s="1"/>
      <c r="C6" s="2">
        <v>181</v>
      </c>
      <c r="D6" s="16" t="s">
        <v>17</v>
      </c>
      <c r="E6" s="20">
        <v>200</v>
      </c>
      <c r="F6" s="20">
        <v>37.85</v>
      </c>
      <c r="G6" s="20">
        <v>303.70999999999998</v>
      </c>
      <c r="H6" s="20">
        <v>20.49</v>
      </c>
      <c r="I6" s="20">
        <v>15.75</v>
      </c>
      <c r="J6" s="24">
        <v>20.12</v>
      </c>
    </row>
    <row r="7" spans="1:10">
      <c r="A7" s="4" t="s">
        <v>19</v>
      </c>
      <c r="B7" s="1"/>
      <c r="C7" s="2">
        <v>283</v>
      </c>
      <c r="D7" s="16" t="s">
        <v>15</v>
      </c>
      <c r="E7" s="20">
        <v>200</v>
      </c>
      <c r="F7" s="13">
        <v>8.25</v>
      </c>
      <c r="G7" s="20">
        <v>113.79</v>
      </c>
      <c r="H7" s="20">
        <v>0.56000000000000005</v>
      </c>
      <c r="I7" s="20"/>
      <c r="J7" s="24">
        <v>27.89</v>
      </c>
    </row>
    <row r="8" spans="1:10">
      <c r="A8" s="4"/>
      <c r="B8" s="32"/>
      <c r="C8" s="15">
        <v>89</v>
      </c>
      <c r="D8" s="19" t="s">
        <v>18</v>
      </c>
      <c r="E8" s="23">
        <v>180</v>
      </c>
      <c r="F8" s="35">
        <v>18.899999999999999</v>
      </c>
      <c r="G8" s="23"/>
      <c r="H8" s="23"/>
      <c r="I8" s="23"/>
      <c r="J8" s="33"/>
    </row>
    <row r="9" spans="1:10">
      <c r="A9" s="4"/>
      <c r="B9" s="15"/>
      <c r="C9" s="15"/>
      <c r="D9" s="19" t="s">
        <v>14</v>
      </c>
      <c r="E9" s="23">
        <v>60</v>
      </c>
      <c r="F9" s="28">
        <v>3.96</v>
      </c>
      <c r="G9" s="23">
        <v>141</v>
      </c>
      <c r="H9" s="23">
        <v>2.37</v>
      </c>
      <c r="I9" s="23">
        <v>0.6</v>
      </c>
      <c r="J9" s="29">
        <v>28.98</v>
      </c>
    </row>
    <row r="10" spans="1:10" ht="15.75" thickBot="1">
      <c r="A10" s="5"/>
      <c r="B10" s="6"/>
      <c r="C10" s="6"/>
      <c r="D10" s="17" t="s">
        <v>16</v>
      </c>
      <c r="E10" s="21"/>
      <c r="F10" s="30">
        <f>SUM(F5:F9)</f>
        <v>74.61</v>
      </c>
      <c r="G10" s="34">
        <f>SUM(G5:G9)</f>
        <v>687.76</v>
      </c>
      <c r="H10" s="21">
        <f>SUM(H5:H9)</f>
        <v>24.68</v>
      </c>
      <c r="I10" s="21">
        <f>SUM(I5:I9)</f>
        <v>26.490000000000002</v>
      </c>
      <c r="J10" s="25">
        <f>SUM(J5:J9)</f>
        <v>85.31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Марина Александровна</cp:lastModifiedBy>
  <cp:lastPrinted>2022-10-11T07:00:14Z</cp:lastPrinted>
  <dcterms:created xsi:type="dcterms:W3CDTF">2015-06-05T18:19:34Z</dcterms:created>
  <dcterms:modified xsi:type="dcterms:W3CDTF">2022-10-11T07:00:18Z</dcterms:modified>
</cp:coreProperties>
</file>